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56" windowHeight="9900" firstSheet="6" activeTab="8"/>
  </bookViews>
  <sheets>
    <sheet name="1、部门预算汇总表" sheetId="1" r:id="rId1"/>
    <sheet name="2、收支预算总表" sheetId="2" r:id="rId2"/>
    <sheet name="3、收入预算总表" sheetId="3" r:id="rId3"/>
    <sheet name="4、收支预算总表" sheetId="4" r:id="rId4"/>
    <sheet name="5、财政拨款收支总体情况表" sheetId="5" r:id="rId5"/>
    <sheet name="6、一般公共预算支出表" sheetId="6" r:id="rId6"/>
    <sheet name="7、一般公共预算基本支出表" sheetId="7" r:id="rId7"/>
    <sheet name="8、三公经费预算统计表" sheetId="8" r:id="rId8"/>
    <sheet name="9、政府性基金预算表" sheetId="9" r:id="rId9"/>
    <sheet name="10、政府采购预算表" sheetId="10" r:id="rId10"/>
    <sheet name="11、新增资产配置预算表" sheetId="11" r:id="rId11"/>
  </sheets>
  <definedNames>
    <definedName name="_xlnm.Print_Titles" localSheetId="0">'1、部门预算汇总表'!$1:8</definedName>
    <definedName name="_xlnm.Print_Titles" localSheetId="1">'2、收支预算总表'!$1:7</definedName>
    <definedName name="_xlnm.Print_Titles" localSheetId="2">'3、收入预算总表'!$1:6</definedName>
    <definedName name="_xlnm.Print_Titles" localSheetId="3">'4、收支预算总表'!$1:7</definedName>
    <definedName name="_xlnm.Print_Titles" localSheetId="4">'5、财政拨款收支总体情况表'!$1:7</definedName>
    <definedName name="_xlnm.Print_Titles" localSheetId="5">'6、一般公共预算支出表'!$1:6</definedName>
    <definedName name="_xlnm.Print_Titles" localSheetId="6">'7、一般公共预算基本支出表'!$1:7</definedName>
    <definedName name="_xlnm.Print_Titles" localSheetId="7">'8、三公经费预算统计表'!$1:4</definedName>
    <definedName name="_xlnm.Print_Titles" localSheetId="8">'9、政府性基金预算表'!$1:7</definedName>
    <definedName name="_xlnm.Print_Titles" localSheetId="9">'10、政府采购预算表'!$1:5</definedName>
    <definedName name="_xlnm.Print_Titles" localSheetId="10">'11、新增资产配置预算表'!$1:7</definedName>
    <definedName name="_xlnm.Print_Area" localSheetId="0">'1、部门预算汇总表'!$A$1:U22</definedName>
    <definedName name="_xlnm.Print_Area" localSheetId="1">'2、收支预算总表'!$A$1:S25</definedName>
    <definedName name="_xlnm.Print_Area" localSheetId="2">'3、收入预算总表'!$A$1:S25</definedName>
    <definedName name="_xlnm.Print_Area" localSheetId="3">'4、收支预算总表'!$A$1:P23</definedName>
    <definedName name="_xlnm.Print_Area" localSheetId="4">'5、财政拨款收支总体情况表'!$A$1:N37</definedName>
    <definedName name="_xlnm.Print_Area" localSheetId="5">'6、一般公共预算支出表'!$A$1:S49</definedName>
    <definedName name="_xlnm.Print_Area" localSheetId="6">'7、一般公共预算基本支出表'!$A$1:P30</definedName>
    <definedName name="_xlnm.Print_Area" localSheetId="7">'8、三公经费预算统计表'!$A$1:B18</definedName>
    <definedName name="_xlnm.Print_Area" localSheetId="8">'9、政府性基金预算表'!$A$1:D8</definedName>
    <definedName name="_xlnm.Print_Area" localSheetId="9">'10、政府采购预算表'!$A$1:Y5</definedName>
    <definedName name="_xlnm.Print_Area" localSheetId="10">'11、新增资产配置预算表'!$A$1:Z12</definedName>
  </definedNames>
  <calcPr calcId="144525"/>
</workbook>
</file>

<file path=xl/sharedStrings.xml><?xml version="1.0" encoding="utf-8"?>
<sst xmlns="http://schemas.openxmlformats.org/spreadsheetml/2006/main" count="253">
  <si>
    <t>许昌市直2019年部门预算汇总表</t>
  </si>
  <si>
    <t>单位名称：中共许昌市委直属机关工作委员会</t>
  </si>
  <si>
    <t>单位：百元</t>
  </si>
  <si>
    <t>预算单位</t>
  </si>
  <si>
    <t>单位代码</t>
  </si>
  <si>
    <t>2019年</t>
  </si>
  <si>
    <t xml:space="preserve">预算总计 </t>
  </si>
  <si>
    <t>经费拨款</t>
  </si>
  <si>
    <t>国有资源（资产）有偿使用收入安排</t>
  </si>
  <si>
    <t>缴入国库的行政事业性收费安排</t>
  </si>
  <si>
    <t>罚没收入安排</t>
  </si>
  <si>
    <t>教育附加安排</t>
  </si>
  <si>
    <t>水资源费及广告收入安排</t>
  </si>
  <si>
    <t>政府住房基金收入安排</t>
  </si>
  <si>
    <t>缴入财政专户的行政事业性收费安排</t>
  </si>
  <si>
    <t>上级提前下达专项补助</t>
  </si>
  <si>
    <t>政府性基金预算安排</t>
  </si>
  <si>
    <t>部门结余资金安排</t>
  </si>
  <si>
    <t>其他收入安排</t>
  </si>
  <si>
    <t>合计</t>
  </si>
  <si>
    <t>工资福利支出</t>
  </si>
  <si>
    <t>对个人家庭补助支出</t>
  </si>
  <si>
    <t>商品和服务支出</t>
  </si>
  <si>
    <t>商品服务支出（项目）</t>
  </si>
  <si>
    <t>专项资金</t>
  </si>
  <si>
    <t>一般公共预算</t>
  </si>
  <si>
    <t>政府性基金预算</t>
  </si>
  <si>
    <t>**</t>
  </si>
  <si>
    <t>一般公共服务支出</t>
  </si>
  <si>
    <t>201</t>
  </si>
  <si>
    <t xml:space="preserve">  群众团体事务</t>
  </si>
  <si>
    <t xml:space="preserve">  29</t>
  </si>
  <si>
    <t xml:space="preserve">    中共许昌市委直属机关工作委员会</t>
  </si>
  <si>
    <t xml:space="preserve">    023001</t>
  </si>
  <si>
    <t xml:space="preserve">  其他共产党事务支出</t>
  </si>
  <si>
    <t xml:space="preserve">  36</t>
  </si>
  <si>
    <t>社会保障和就业支出</t>
  </si>
  <si>
    <t>208</t>
  </si>
  <si>
    <t xml:space="preserve">  行政事业单位离退休</t>
  </si>
  <si>
    <t xml:space="preserve">  05</t>
  </si>
  <si>
    <t xml:space="preserve">  财政对其他社会保险基金的补助</t>
  </si>
  <si>
    <t xml:space="preserve">  27</t>
  </si>
  <si>
    <t>卫生健康支出</t>
  </si>
  <si>
    <t>210</t>
  </si>
  <si>
    <t xml:space="preserve">  行政事业单位医疗</t>
  </si>
  <si>
    <t xml:space="preserve">  11</t>
  </si>
  <si>
    <r>
      <rPr>
        <b/>
        <sz val="18"/>
        <rFont val="宋体"/>
        <charset val="134"/>
      </rPr>
      <t>201</t>
    </r>
    <r>
      <rPr>
        <b/>
        <sz val="18"/>
        <rFont val="宋体"/>
        <charset val="134"/>
      </rPr>
      <t>9</t>
    </r>
    <r>
      <rPr>
        <b/>
        <sz val="18"/>
        <rFont val="宋体"/>
        <charset val="134"/>
      </rPr>
      <t>年收支预算总表</t>
    </r>
  </si>
  <si>
    <t>收                     入</t>
  </si>
  <si>
    <t>支                      出</t>
  </si>
  <si>
    <t>项              目</t>
  </si>
  <si>
    <t>金　额</t>
  </si>
  <si>
    <t>项            目</t>
  </si>
  <si>
    <t>本年支出小计</t>
  </si>
  <si>
    <t>小计</t>
  </si>
  <si>
    <t>经费拨款安排</t>
  </si>
  <si>
    <t>基金预算</t>
  </si>
  <si>
    <t>一、基本支出</t>
  </si>
  <si>
    <t>1、工资福利支出</t>
  </si>
  <si>
    <t>2、商品服务支出</t>
  </si>
  <si>
    <t>3、对个人和家庭的补助</t>
  </si>
  <si>
    <t>二、项目支出</t>
  </si>
  <si>
    <t>1、工资福利支出(项目)</t>
  </si>
  <si>
    <t>2、商品和服务支出(项目)</t>
  </si>
  <si>
    <t>3、对个人和家庭的补助(项目)</t>
  </si>
  <si>
    <t>4、债务利息支出</t>
  </si>
  <si>
    <t>5、资本性支出（基本建设）</t>
  </si>
  <si>
    <t xml:space="preserve">部门结余资金安排 </t>
  </si>
  <si>
    <t>6、资本性支出</t>
  </si>
  <si>
    <t>7、对企业补助（基本建设）</t>
  </si>
  <si>
    <t>8、对企业补助</t>
  </si>
  <si>
    <t>9、对社会保障基金补助</t>
  </si>
  <si>
    <t>10、其他支出</t>
  </si>
  <si>
    <t xml:space="preserve">  收  入  合  计</t>
  </si>
  <si>
    <t>支 出 合 计</t>
  </si>
  <si>
    <t>收入预算总表</t>
  </si>
  <si>
    <t>科目编码</t>
  </si>
  <si>
    <t>科目名称</t>
  </si>
  <si>
    <t>类</t>
  </si>
  <si>
    <t>款</t>
  </si>
  <si>
    <t>项</t>
  </si>
  <si>
    <r>
      <rPr>
        <sz val="10"/>
        <rFont val="宋体"/>
        <charset val="134"/>
      </rPr>
      <t>*</t>
    </r>
    <r>
      <rPr>
        <sz val="10"/>
        <rFont val="宋体"/>
        <charset val="134"/>
      </rPr>
      <t>*</t>
    </r>
  </si>
  <si>
    <t>29</t>
  </si>
  <si>
    <t xml:space="preserve">  201</t>
  </si>
  <si>
    <t>06</t>
  </si>
  <si>
    <t xml:space="preserve">    工会事务</t>
  </si>
  <si>
    <t>36</t>
  </si>
  <si>
    <t>01</t>
  </si>
  <si>
    <t xml:space="preserve">    行政运行（其他共产党事务支出）</t>
  </si>
  <si>
    <t>02</t>
  </si>
  <si>
    <t xml:space="preserve">    一般行政管理事务（其他共产党事务支出）</t>
  </si>
  <si>
    <t>05</t>
  </si>
  <si>
    <t xml:space="preserve">  208</t>
  </si>
  <si>
    <t xml:space="preserve">    归口管理的行政单位离退休</t>
  </si>
  <si>
    <t xml:space="preserve">    机关事业单位基本养老保险缴费支出</t>
  </si>
  <si>
    <t>27</t>
  </si>
  <si>
    <t xml:space="preserve">    财政对工伤保险基金的补助</t>
  </si>
  <si>
    <t>03</t>
  </si>
  <si>
    <t xml:space="preserve">    财政对生育保险基金的补助</t>
  </si>
  <si>
    <t>11</t>
  </si>
  <si>
    <t xml:space="preserve">  210</t>
  </si>
  <si>
    <t xml:space="preserve">    行政单位医疗</t>
  </si>
  <si>
    <t xml:space="preserve">    公务员医疗补助</t>
  </si>
  <si>
    <t>支出预算总表</t>
  </si>
  <si>
    <t>支                        出</t>
  </si>
  <si>
    <r>
      <rPr>
        <b/>
        <sz val="18"/>
        <rFont val="宋体"/>
        <charset val="134"/>
      </rPr>
      <t>201</t>
    </r>
    <r>
      <rPr>
        <b/>
        <sz val="18"/>
        <rFont val="宋体"/>
        <charset val="134"/>
      </rPr>
      <t>9</t>
    </r>
    <r>
      <rPr>
        <b/>
        <sz val="18"/>
        <rFont val="宋体"/>
        <charset val="134"/>
      </rPr>
      <t>年财政拨款收支预算表</t>
    </r>
  </si>
  <si>
    <t>收                             入</t>
  </si>
  <si>
    <t>项                    目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</si>
  <si>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</si>
  <si>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</si>
  <si>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</si>
  <si>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</si>
  <si>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</si>
  <si>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</si>
  <si>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</si>
  <si>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</si>
  <si>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政府性基金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</si>
  <si>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</si>
  <si>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</si>
  <si>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</si>
  <si>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</si>
  <si>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</si>
  <si>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</si>
  <si>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</si>
  <si>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</si>
  <si>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</si>
  <si>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</si>
  <si>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</si>
  <si>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</si>
  <si>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</si>
  <si>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</si>
  <si>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二十三、自然灾害防治及应急管理支出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</si>
  <si>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</si>
  <si>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</si>
  <si>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</si>
  <si>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</si>
  <si>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</si>
  <si>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</si>
  <si>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r>
      <rPr>
        <b/>
        <sz val="18"/>
        <rFont val="宋体"/>
        <charset val="134"/>
      </rPr>
      <t>201</t>
    </r>
    <r>
      <rPr>
        <b/>
        <sz val="18"/>
        <rFont val="宋体"/>
        <charset val="134"/>
      </rPr>
      <t>9</t>
    </r>
    <r>
      <rPr>
        <b/>
        <sz val="18"/>
        <rFont val="宋体"/>
        <charset val="134"/>
      </rPr>
      <t>年一般公共预算支出表</t>
    </r>
  </si>
  <si>
    <t>项目</t>
  </si>
  <si>
    <t xml:space="preserve">  06</t>
  </si>
  <si>
    <t xml:space="preserve">      工会经费</t>
  </si>
  <si>
    <t xml:space="preserve">  01</t>
  </si>
  <si>
    <t xml:space="preserve">      基本工资</t>
  </si>
  <si>
    <t xml:space="preserve">      津贴补贴</t>
  </si>
  <si>
    <t xml:space="preserve">      奖金</t>
  </si>
  <si>
    <t xml:space="preserve">      住房公积金</t>
  </si>
  <si>
    <t xml:space="preserve">      其他工资福利支出</t>
  </si>
  <si>
    <t xml:space="preserve">      办公费</t>
  </si>
  <si>
    <t xml:space="preserve">      会议费</t>
  </si>
  <si>
    <t xml:space="preserve">      公务接待费</t>
  </si>
  <si>
    <t xml:space="preserve">      福利费</t>
  </si>
  <si>
    <t xml:space="preserve">      公务用车运行维护费</t>
  </si>
  <si>
    <t xml:space="preserve">      其他交通费用</t>
  </si>
  <si>
    <t xml:space="preserve">      其他商品和服务支出</t>
  </si>
  <si>
    <t xml:space="preserve">  02</t>
  </si>
  <si>
    <t xml:space="preserve">      印刷费</t>
  </si>
  <si>
    <t xml:space="preserve">      差旅费</t>
  </si>
  <si>
    <t xml:space="preserve">      办公设备购置</t>
  </si>
  <si>
    <t xml:space="preserve">      退休费</t>
  </si>
  <si>
    <t xml:space="preserve">      生活补助</t>
  </si>
  <si>
    <t xml:space="preserve">      机关事业单位基本养老保险缴费</t>
  </si>
  <si>
    <t xml:space="preserve">      其他社会保障缴费</t>
  </si>
  <si>
    <t xml:space="preserve">  03</t>
  </si>
  <si>
    <t xml:space="preserve">      职工基本医疗保险缴费</t>
  </si>
  <si>
    <t xml:space="preserve">      公务员医疗补助缴费</t>
  </si>
  <si>
    <r>
      <rPr>
        <b/>
        <sz val="18"/>
        <rFont val="宋体"/>
        <charset val="134"/>
      </rPr>
      <t>201</t>
    </r>
    <r>
      <rPr>
        <b/>
        <sz val="18"/>
        <rFont val="宋体"/>
        <charset val="134"/>
      </rPr>
      <t>9</t>
    </r>
    <r>
      <rPr>
        <b/>
        <sz val="18"/>
        <rFont val="宋体"/>
        <charset val="134"/>
      </rPr>
      <t>年一般公共预算基本支出经济分类表</t>
    </r>
  </si>
  <si>
    <t xml:space="preserve">  基本工资</t>
  </si>
  <si>
    <t xml:space="preserve">  津贴补贴</t>
  </si>
  <si>
    <t xml:space="preserve">  奖金</t>
  </si>
  <si>
    <t xml:space="preserve">  机关事业单位基本养老保险缴费</t>
  </si>
  <si>
    <t xml:space="preserve">  职工基本医疗保险缴费</t>
  </si>
  <si>
    <t xml:space="preserve">  公务员医疗补助缴费</t>
  </si>
  <si>
    <t xml:space="preserve">  其他社会保障缴费</t>
  </si>
  <si>
    <t xml:space="preserve">  住房公积金</t>
  </si>
  <si>
    <t xml:space="preserve">  其他工资福利支出</t>
  </si>
  <si>
    <t xml:space="preserve">  办公费</t>
  </si>
  <si>
    <t xml:space="preserve">  会议费</t>
  </si>
  <si>
    <t xml:space="preserve">  公务接待费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</si>
  <si>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</si>
  <si>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</si>
  <si>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</si>
  <si>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</si>
  <si>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其他商品和服务支出</t>
  </si>
  <si>
    <t>对个人和家庭的补助</t>
  </si>
  <si>
    <t xml:space="preserve">  退休费</t>
  </si>
  <si>
    <t xml:space="preserve">  生活补助</t>
  </si>
  <si>
    <r>
      <rPr>
        <b/>
        <sz val="18"/>
        <rFont val="宋体"/>
        <charset val="134"/>
      </rPr>
      <t>201</t>
    </r>
    <r>
      <rPr>
        <b/>
        <sz val="18"/>
        <rFont val="宋体"/>
        <charset val="134"/>
      </rPr>
      <t>9</t>
    </r>
    <r>
      <rPr>
        <b/>
        <sz val="18"/>
        <rFont val="宋体"/>
        <charset val="134"/>
      </rPr>
      <t>年“三公”经费预算表</t>
    </r>
  </si>
  <si>
    <t>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</si>
  <si>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</si>
  <si>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</si>
  <si>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</si>
  <si>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</si>
  <si>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</si>
  <si>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</si>
  <si>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按照有关规定，“三公”经费包括因公出国（境）费、公务接待费、公务用车购置及运行费。（1）因公出国（境）费指单位工作人员公务出国（境）的住宿费、差旅费、伙食补助费、杂费、培训费等支出。（2）公务接待费指单位按规定开支的各类公务接待（含外宾支出）。（3）公务用车购置及运行费指单位公务用车购置费及租用费、燃料费、维修费、过路过桥费、保险费、安全奖励费用等支出，公务用车指用于履行公务的机动车辆，包括一般公务用车和执法执勤用车。
</t>
  </si>
  <si>
    <r>
      <rPr>
        <b/>
        <sz val="18"/>
        <rFont val="宋体"/>
        <charset val="134"/>
      </rPr>
      <t>201</t>
    </r>
    <r>
      <rPr>
        <b/>
        <sz val="18"/>
        <rFont val="宋体"/>
        <charset val="134"/>
      </rPr>
      <t>9</t>
    </r>
    <r>
      <rPr>
        <b/>
        <sz val="18"/>
        <rFont val="宋体"/>
        <charset val="134"/>
      </rPr>
      <t>年政府性基金预算表</t>
    </r>
  </si>
  <si>
    <t>预算科目（单位）</t>
  </si>
  <si>
    <t>上级提前下达政府性基金转移支付</t>
  </si>
  <si>
    <t xml:space="preserve"> </t>
  </si>
  <si>
    <t>说明：中共许昌市委直属机关工作委员会无政府性基金预算。</t>
  </si>
  <si>
    <t>政府采购预算表</t>
  </si>
  <si>
    <t>单位编码</t>
  </si>
  <si>
    <t>单位名称</t>
  </si>
  <si>
    <t>主管处室</t>
  </si>
  <si>
    <t>采购目录</t>
  </si>
  <si>
    <t>采购方式</t>
  </si>
  <si>
    <t>规格要求</t>
  </si>
  <si>
    <t>数量</t>
  </si>
  <si>
    <t>计量单位</t>
  </si>
  <si>
    <t>支付方式</t>
  </si>
  <si>
    <t>需求时间</t>
  </si>
  <si>
    <t>资金来源</t>
  </si>
  <si>
    <t>备注</t>
  </si>
  <si>
    <t>一般公共预算支出</t>
  </si>
  <si>
    <t>教育附加费安排</t>
  </si>
  <si>
    <t>一般预算</t>
  </si>
  <si>
    <t>新增资产配置预算表</t>
  </si>
  <si>
    <t>项目名称</t>
  </si>
  <si>
    <t>配置资产类别</t>
  </si>
  <si>
    <t>配置资产名称</t>
  </si>
  <si>
    <t>单价</t>
  </si>
  <si>
    <t>总价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</si>
  <si>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</si>
  <si>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</si>
  <si>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</si>
  <si>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</si>
  <si>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</si>
  <si>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</si>
  <si>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</si>
  <si>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</si>
  <si>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</si>
  <si>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</si>
  <si>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</si>
  <si>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</si>
  <si>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</si>
  <si>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</si>
  <si>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</si>
  <si>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</si>
  <si>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99</t>
  </si>
  <si>
    <t>023001</t>
  </si>
  <si>
    <t>中共许昌市委直属机关工作委员会</t>
  </si>
  <si>
    <t>行政政法科</t>
  </si>
  <si>
    <t>市直机关党建工作经费</t>
  </si>
  <si>
    <t>通用设备</t>
  </si>
  <si>
    <t>台式机</t>
  </si>
  <si>
    <t>台</t>
  </si>
  <si>
    <t>45</t>
  </si>
  <si>
    <t>家具、用具、装具及动植物</t>
  </si>
  <si>
    <t>文件柜</t>
  </si>
  <si>
    <t>椅凳类</t>
  </si>
  <si>
    <t>把</t>
  </si>
  <si>
    <t>空调机组</t>
  </si>
  <si>
    <t>30</t>
  </si>
</sst>
</file>

<file path=xl/styles.xml><?xml version="1.0" encoding="utf-8"?>
<styleSheet xmlns="http://schemas.openxmlformats.org/spreadsheetml/2006/main">
  <numFmts count="15">
    <numFmt numFmtId="176" formatCode="00"/>
    <numFmt numFmtId="177" formatCode="* #,##0;* \-#,##0;* &quot;-&quot;;@"/>
    <numFmt numFmtId="44" formatCode="_ &quot;￥&quot;* #,##0.00_ ;_ &quot;￥&quot;* \-#,##0.00_ ;_ &quot;￥&quot;* &quot;-&quot;??_ ;_ @_ "/>
    <numFmt numFmtId="178" formatCode="* #,##0.00;* \-#,##0.00;* &quot;-&quot;??;@"/>
    <numFmt numFmtId="43" formatCode="_ * #,##0.00_ ;_ * \-#,##0.00_ ;_ * &quot;-&quot;??_ ;_ @_ "/>
    <numFmt numFmtId="179" formatCode="#,##0.0_);[Red]\(#,##0.0\)"/>
    <numFmt numFmtId="41" formatCode="_ * #,##0_ ;_ * \-#,##0_ ;_ * &quot;-&quot;_ ;_ @_ "/>
    <numFmt numFmtId="180" formatCode="0_);[Red]\(0\)"/>
    <numFmt numFmtId="181" formatCode="#,##0_);[Red]\(#,##0\)"/>
    <numFmt numFmtId="42" formatCode="_ &quot;￥&quot;* #,##0_ ;_ &quot;￥&quot;* \-#,##0_ ;_ &quot;￥&quot;* &quot;-&quot;_ ;_ @_ "/>
    <numFmt numFmtId="182" formatCode="#,##0.0"/>
    <numFmt numFmtId="183" formatCode="* #,##0.00;* \-#,##0.00;* &quot;&quot;??;@"/>
    <numFmt numFmtId="184" formatCode="0_ "/>
    <numFmt numFmtId="185" formatCode="#,##0_ "/>
    <numFmt numFmtId="186" formatCode="0000"/>
  </numFmts>
  <fonts count="30">
    <font>
      <sz val="11"/>
      <color indexed="8"/>
      <name val="宋体"/>
      <charset val="134"/>
    </font>
    <font>
      <sz val="1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sz val="16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b/>
      <sz val="11"/>
      <color indexed="63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60"/>
      <name val="宋体"/>
      <charset val="134"/>
    </font>
    <font>
      <b/>
      <sz val="11"/>
      <color indexed="56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b/>
      <sz val="11"/>
      <color indexed="8"/>
      <name val="宋体"/>
      <charset val="134"/>
    </font>
    <font>
      <b/>
      <sz val="13"/>
      <color indexed="56"/>
      <name val="宋体"/>
      <charset val="134"/>
    </font>
    <font>
      <sz val="11"/>
      <color indexed="17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215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4" fillId="12" borderId="28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7" fillId="3" borderId="31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8" fillId="12" borderId="31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30" applyNumberFormat="0" applyFont="0" applyAlignment="0" applyProtection="0">
      <alignment vertical="center"/>
    </xf>
    <xf numFmtId="0" fontId="3" fillId="0" borderId="0">
      <alignment vertical="center"/>
    </xf>
    <xf numFmtId="0" fontId="12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33" applyNumberFormat="0" applyFill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8" fillId="0" borderId="35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12" borderId="28" applyNumberFormat="0" applyAlignment="0" applyProtection="0">
      <alignment vertical="center"/>
    </xf>
    <xf numFmtId="0" fontId="18" fillId="12" borderId="31" applyNumberFormat="0" applyAlignment="0" applyProtection="0">
      <alignment vertical="center"/>
    </xf>
    <xf numFmtId="0" fontId="16" fillId="15" borderId="29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10" borderId="0" applyNumberFormat="0" applyBorder="0" applyAlignment="0" applyProtection="0">
      <alignment vertical="center"/>
    </xf>
    <xf numFmtId="0" fontId="27" fillId="0" borderId="34" applyNumberFormat="0" applyFill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21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4" fillId="12" borderId="28" applyNumberForma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3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3" fillId="0" borderId="0">
      <alignment vertical="center"/>
    </xf>
    <xf numFmtId="0" fontId="12" fillId="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8" fillId="12" borderId="31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6" fillId="15" borderId="29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7" fillId="0" borderId="34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26" fillId="0" borderId="33" applyNumberFormat="0" applyFill="0" applyAlignment="0" applyProtection="0">
      <alignment vertical="center"/>
    </xf>
    <xf numFmtId="0" fontId="26" fillId="0" borderId="33" applyNumberFormat="0" applyFill="0" applyAlignment="0" applyProtection="0">
      <alignment vertical="center"/>
    </xf>
    <xf numFmtId="0" fontId="28" fillId="0" borderId="35" applyNumberFormat="0" applyFill="0" applyAlignment="0" applyProtection="0">
      <alignment vertical="center"/>
    </xf>
    <xf numFmtId="0" fontId="28" fillId="0" borderId="35" applyNumberFormat="0" applyFill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3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34" applyNumberFormat="0" applyFill="0" applyAlignment="0" applyProtection="0">
      <alignment vertical="center"/>
    </xf>
    <xf numFmtId="0" fontId="16" fillId="15" borderId="2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3" fillId="0" borderId="0">
      <alignment vertical="center"/>
    </xf>
    <xf numFmtId="0" fontId="12" fillId="2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3" borderId="31" applyNumberFormat="0" applyAlignment="0" applyProtection="0">
      <alignment vertical="center"/>
    </xf>
    <xf numFmtId="0" fontId="17" fillId="3" borderId="31" applyNumberFormat="0" applyAlignment="0" applyProtection="0">
      <alignment vertical="center"/>
    </xf>
    <xf numFmtId="0" fontId="0" fillId="18" borderId="30" applyNumberFormat="0" applyFont="0" applyAlignment="0" applyProtection="0">
      <alignment vertical="center"/>
    </xf>
    <xf numFmtId="0" fontId="0" fillId="18" borderId="30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238">
    <xf numFmtId="0" fontId="0" fillId="0" borderId="0" xfId="0">
      <alignment vertical="center"/>
    </xf>
    <xf numFmtId="0" fontId="1" fillId="2" borderId="0" xfId="157" applyFont="1" applyFill="1" applyAlignment="1"/>
    <xf numFmtId="0" fontId="2" fillId="2" borderId="0" xfId="157" applyFont="1" applyFill="1" applyAlignment="1"/>
    <xf numFmtId="0" fontId="2" fillId="0" borderId="0" xfId="157" applyFont="1" applyFill="1" applyAlignment="1"/>
    <xf numFmtId="0" fontId="3" fillId="2" borderId="0" xfId="157" applyFill="1" applyAlignment="1"/>
    <xf numFmtId="49" fontId="4" fillId="2" borderId="0" xfId="157" applyNumberFormat="1" applyFont="1" applyFill="1" applyAlignment="1">
      <alignment horizontal="centerContinuous" vertical="center" wrapText="1"/>
    </xf>
    <xf numFmtId="49" fontId="2" fillId="0" borderId="0" xfId="157" applyNumberFormat="1" applyFont="1" applyFill="1" applyAlignment="1">
      <alignment horizontal="left"/>
    </xf>
    <xf numFmtId="49" fontId="2" fillId="2" borderId="0" xfId="157" applyNumberFormat="1" applyFont="1" applyFill="1" applyAlignment="1">
      <alignment vertical="center"/>
    </xf>
    <xf numFmtId="49" fontId="2" fillId="2" borderId="1" xfId="157" applyNumberFormat="1" applyFont="1" applyFill="1" applyBorder="1" applyAlignment="1">
      <alignment horizontal="center" vertical="center" wrapText="1"/>
    </xf>
    <xf numFmtId="49" fontId="2" fillId="2" borderId="1" xfId="157" applyNumberFormat="1" applyFont="1" applyFill="1" applyBorder="1" applyAlignment="1">
      <alignment horizontal="center" vertical="center"/>
    </xf>
    <xf numFmtId="49" fontId="2" fillId="2" borderId="2" xfId="157" applyNumberFormat="1" applyFont="1" applyFill="1" applyBorder="1" applyAlignment="1">
      <alignment horizontal="center" vertical="center" wrapText="1"/>
    </xf>
    <xf numFmtId="49" fontId="2" fillId="2" borderId="2" xfId="157" applyNumberFormat="1" applyFont="1" applyFill="1" applyBorder="1" applyAlignment="1">
      <alignment horizontal="center" vertical="center"/>
    </xf>
    <xf numFmtId="49" fontId="2" fillId="0" borderId="3" xfId="157" applyNumberFormat="1" applyFont="1" applyFill="1" applyBorder="1" applyAlignment="1">
      <alignment horizontal="left" vertical="center"/>
    </xf>
    <xf numFmtId="49" fontId="2" fillId="0" borderId="3" xfId="157" applyNumberFormat="1" applyFont="1" applyFill="1" applyBorder="1" applyAlignment="1">
      <alignment horizontal="center" vertical="center" wrapText="1"/>
    </xf>
    <xf numFmtId="49" fontId="2" fillId="0" borderId="3" xfId="157" applyNumberFormat="1" applyFont="1" applyFill="1" applyBorder="1" applyAlignment="1">
      <alignment horizontal="left" vertical="center" wrapText="1"/>
    </xf>
    <xf numFmtId="3" fontId="2" fillId="0" borderId="3" xfId="157" applyNumberFormat="1" applyFont="1" applyFill="1" applyBorder="1" applyAlignment="1">
      <alignment horizontal="left" vertical="center"/>
    </xf>
    <xf numFmtId="49" fontId="2" fillId="2" borderId="3" xfId="157" applyNumberFormat="1" applyFont="1" applyFill="1" applyBorder="1" applyAlignment="1">
      <alignment horizontal="center" vertical="center" wrapText="1"/>
    </xf>
    <xf numFmtId="49" fontId="2" fillId="2" borderId="4" xfId="157" applyNumberFormat="1" applyFont="1" applyFill="1" applyBorder="1" applyAlignment="1">
      <alignment horizontal="center" vertical="center" wrapText="1"/>
    </xf>
    <xf numFmtId="49" fontId="2" fillId="2" borderId="5" xfId="157" applyNumberFormat="1" applyFont="1" applyFill="1" applyBorder="1" applyAlignment="1">
      <alignment horizontal="center" vertical="center" wrapText="1"/>
    </xf>
    <xf numFmtId="3" fontId="3" fillId="0" borderId="3" xfId="157" applyNumberFormat="1" applyFont="1" applyFill="1" applyBorder="1" applyAlignment="1">
      <alignment horizontal="left" vertical="center"/>
    </xf>
    <xf numFmtId="3" fontId="3" fillId="0" borderId="3" xfId="157" applyNumberFormat="1" applyFont="1" applyFill="1" applyBorder="1" applyAlignment="1">
      <alignment horizontal="right" vertical="center"/>
    </xf>
    <xf numFmtId="0" fontId="2" fillId="0" borderId="0" xfId="27" applyNumberFormat="1" applyFont="1" applyFill="1" applyAlignment="1">
      <alignment horizontal="right"/>
    </xf>
    <xf numFmtId="49" fontId="3" fillId="0" borderId="3" xfId="157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49" fontId="5" fillId="2" borderId="0" xfId="157" applyNumberFormat="1" applyFont="1" applyFill="1" applyAlignment="1">
      <alignment horizontal="centerContinuous" vertical="center"/>
    </xf>
    <xf numFmtId="49" fontId="6" fillId="2" borderId="0" xfId="157" applyNumberFormat="1" applyFont="1" applyFill="1" applyAlignment="1">
      <alignment horizontal="centerContinuous" vertical="center"/>
    </xf>
    <xf numFmtId="49" fontId="7" fillId="2" borderId="0" xfId="157" applyNumberFormat="1" applyFont="1" applyFill="1" applyAlignment="1">
      <alignment horizontal="centerContinuous" vertical="center" wrapText="1"/>
    </xf>
    <xf numFmtId="49" fontId="3" fillId="2" borderId="1" xfId="157" applyNumberFormat="1" applyFont="1" applyFill="1" applyBorder="1" applyAlignment="1">
      <alignment horizontal="center" vertical="center" wrapText="1"/>
    </xf>
    <xf numFmtId="49" fontId="3" fillId="0" borderId="3" xfId="157" applyNumberFormat="1" applyFill="1" applyBorder="1" applyAlignment="1">
      <alignment vertical="center" wrapText="1"/>
    </xf>
    <xf numFmtId="49" fontId="3" fillId="2" borderId="6" xfId="157" applyNumberFormat="1" applyFont="1" applyFill="1" applyBorder="1" applyAlignment="1">
      <alignment horizontal="center" vertical="center" wrapText="1"/>
    </xf>
    <xf numFmtId="49" fontId="3" fillId="2" borderId="4" xfId="157" applyNumberFormat="1" applyFont="1" applyFill="1" applyBorder="1" applyAlignment="1">
      <alignment horizontal="center" vertical="center" wrapText="1"/>
    </xf>
    <xf numFmtId="49" fontId="3" fillId="2" borderId="5" xfId="157" applyNumberFormat="1" applyFont="1" applyFill="1" applyBorder="1" applyAlignment="1">
      <alignment horizontal="center" vertical="center" wrapText="1"/>
    </xf>
    <xf numFmtId="184" fontId="3" fillId="0" borderId="3" xfId="157" applyNumberFormat="1" applyFill="1" applyBorder="1" applyAlignment="1">
      <alignment horizontal="right" vertical="center" wrapText="1"/>
    </xf>
    <xf numFmtId="49" fontId="3" fillId="2" borderId="7" xfId="157" applyNumberFormat="1" applyFont="1" applyFill="1" applyBorder="1" applyAlignment="1">
      <alignment horizontal="center" vertical="center" wrapText="1"/>
    </xf>
    <xf numFmtId="49" fontId="3" fillId="2" borderId="8" xfId="157" applyNumberFormat="1" applyFont="1" applyFill="1" applyBorder="1" applyAlignment="1">
      <alignment horizontal="center" vertical="center" wrapText="1"/>
    </xf>
    <xf numFmtId="49" fontId="3" fillId="2" borderId="3" xfId="157" applyNumberFormat="1" applyFont="1" applyFill="1" applyBorder="1" applyAlignment="1">
      <alignment horizontal="center" vertical="center" wrapText="1"/>
    </xf>
    <xf numFmtId="49" fontId="3" fillId="0" borderId="3" xfId="157" applyNumberFormat="1" applyFill="1" applyBorder="1" applyAlignment="1">
      <alignment horizontal="left" vertical="center" wrapText="1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3" fillId="0" borderId="0" xfId="27" applyNumberFormat="1" applyFont="1" applyFill="1" applyAlignment="1">
      <alignment horizontal="center" vertical="center"/>
    </xf>
    <xf numFmtId="0" fontId="3" fillId="0" borderId="0" xfId="177" applyFont="1" applyFill="1" applyAlignment="1"/>
    <xf numFmtId="0" fontId="4" fillId="0" borderId="0" xfId="177" applyNumberFormat="1" applyFont="1" applyFill="1" applyAlignment="1" applyProtection="1">
      <alignment horizontal="centerContinuous"/>
    </xf>
    <xf numFmtId="0" fontId="2" fillId="0" borderId="0" xfId="177" applyFont="1" applyFill="1" applyAlignment="1">
      <alignment horizontal="left"/>
    </xf>
    <xf numFmtId="49" fontId="2" fillId="0" borderId="0" xfId="64" applyNumberFormat="1" applyFont="1" applyFill="1" applyAlignment="1" applyProtection="1">
      <alignment horizontal="centerContinuous" vertical="center"/>
    </xf>
    <xf numFmtId="0" fontId="2" fillId="0" borderId="0" xfId="27" applyNumberFormat="1" applyFont="1" applyFill="1" applyAlignment="1">
      <alignment horizontal="center" vertical="center"/>
    </xf>
    <xf numFmtId="0" fontId="2" fillId="0" borderId="0" xfId="177" applyFont="1" applyFill="1" applyAlignment="1"/>
    <xf numFmtId="0" fontId="2" fillId="0" borderId="3" xfId="150" applyNumberFormat="1" applyFont="1" applyFill="1" applyBorder="1" applyAlignment="1" applyProtection="1">
      <alignment horizontal="center" vertical="center" wrapText="1"/>
    </xf>
    <xf numFmtId="0" fontId="2" fillId="0" borderId="3" xfId="64" applyNumberFormat="1" applyFont="1" applyFill="1" applyBorder="1" applyAlignment="1" applyProtection="1">
      <alignment horizontal="center" vertical="center" wrapText="1"/>
    </xf>
    <xf numFmtId="0" fontId="2" fillId="0" borderId="9" xfId="177" applyFont="1" applyFill="1" applyBorder="1" applyAlignment="1">
      <alignment horizontal="center" vertical="center"/>
    </xf>
    <xf numFmtId="49" fontId="2" fillId="0" borderId="3" xfId="177" applyNumberFormat="1" applyFont="1" applyFill="1" applyBorder="1" applyAlignment="1" applyProtection="1">
      <alignment vertical="center"/>
    </xf>
    <xf numFmtId="181" fontId="3" fillId="0" borderId="8" xfId="177" applyNumberFormat="1" applyFont="1" applyFill="1" applyBorder="1" applyAlignment="1" applyProtection="1">
      <alignment horizontal="right" vertical="center"/>
    </xf>
    <xf numFmtId="0" fontId="4" fillId="0" borderId="0" xfId="158" applyFont="1" applyAlignment="1">
      <alignment horizontal="centerContinuous"/>
    </xf>
    <xf numFmtId="0" fontId="3" fillId="0" borderId="0" xfId="158" applyAlignment="1">
      <alignment horizontal="centerContinuous"/>
    </xf>
    <xf numFmtId="0" fontId="3" fillId="0" borderId="0" xfId="158" applyAlignment="1"/>
    <xf numFmtId="0" fontId="2" fillId="0" borderId="0" xfId="158" applyFont="1" applyFill="1" applyAlignment="1">
      <alignment horizontal="left" wrapText="1"/>
    </xf>
    <xf numFmtId="0" fontId="2" fillId="0" borderId="0" xfId="158" applyFont="1" applyAlignment="1">
      <alignment horizontal="right"/>
    </xf>
    <xf numFmtId="0" fontId="2" fillId="0" borderId="0" xfId="158" applyFont="1" applyAlignment="1"/>
    <xf numFmtId="0" fontId="2" fillId="0" borderId="3" xfId="158" applyFont="1" applyFill="1" applyBorder="1" applyAlignment="1">
      <alignment horizontal="center" vertical="center"/>
    </xf>
    <xf numFmtId="0" fontId="2" fillId="0" borderId="3" xfId="158" applyFont="1" applyBorder="1" applyAlignment="1">
      <alignment horizontal="center"/>
    </xf>
    <xf numFmtId="0" fontId="2" fillId="0" borderId="0" xfId="158" applyFont="1" applyFill="1" applyAlignment="1"/>
    <xf numFmtId="0" fontId="2" fillId="0" borderId="1" xfId="158" applyFont="1" applyFill="1" applyBorder="1" applyAlignment="1">
      <alignment horizontal="center" vertical="center"/>
    </xf>
    <xf numFmtId="181" fontId="2" fillId="0" borderId="3" xfId="158" applyNumberFormat="1" applyFont="1" applyFill="1" applyBorder="1" applyAlignment="1">
      <alignment horizontal="right" vertical="center"/>
    </xf>
    <xf numFmtId="0" fontId="2" fillId="0" borderId="1" xfId="158" applyFont="1" applyFill="1" applyBorder="1" applyAlignment="1">
      <alignment vertical="center"/>
    </xf>
    <xf numFmtId="181" fontId="2" fillId="0" borderId="9" xfId="158" applyNumberFormat="1" applyFont="1" applyFill="1" applyBorder="1" applyAlignment="1">
      <alignment horizontal="right" vertical="center"/>
    </xf>
    <xf numFmtId="181" fontId="2" fillId="0" borderId="3" xfId="158" applyNumberFormat="1" applyFont="1" applyFill="1" applyBorder="1" applyAlignment="1" applyProtection="1">
      <alignment horizontal="right" vertical="center"/>
    </xf>
    <xf numFmtId="181" fontId="2" fillId="0" borderId="5" xfId="158" applyNumberFormat="1" applyFont="1" applyFill="1" applyBorder="1" applyAlignment="1" applyProtection="1">
      <alignment horizontal="right" vertical="center"/>
    </xf>
    <xf numFmtId="0" fontId="2" fillId="0" borderId="0" xfId="158" applyFont="1" applyAlignment="1">
      <alignment wrapText="1"/>
    </xf>
    <xf numFmtId="0" fontId="3" fillId="0" borderId="0" xfId="158" applyFill="1" applyAlignment="1"/>
    <xf numFmtId="0" fontId="2" fillId="0" borderId="0" xfId="187" applyFont="1" applyFill="1" applyAlignment="1">
      <alignment vertical="center"/>
    </xf>
    <xf numFmtId="179" fontId="2" fillId="0" borderId="0" xfId="187" applyNumberFormat="1" applyFont="1" applyFill="1" applyAlignment="1">
      <alignment vertical="center"/>
    </xf>
    <xf numFmtId="179" fontId="2" fillId="0" borderId="0" xfId="187" applyNumberFormat="1" applyFont="1" applyAlignment="1">
      <alignment vertical="center"/>
    </xf>
    <xf numFmtId="0" fontId="4" fillId="0" borderId="0" xfId="187" applyNumberFormat="1" applyFont="1" applyFill="1" applyAlignment="1" applyProtection="1">
      <alignment horizontal="center" vertical="center"/>
    </xf>
    <xf numFmtId="176" fontId="2" fillId="0" borderId="10" xfId="187" applyNumberFormat="1" applyFont="1" applyFill="1" applyBorder="1" applyAlignment="1" applyProtection="1">
      <alignment horizontal="left"/>
    </xf>
    <xf numFmtId="0" fontId="2" fillId="0" borderId="11" xfId="187" applyNumberFormat="1" applyFont="1" applyFill="1" applyBorder="1" applyAlignment="1" applyProtection="1">
      <alignment horizontal="center" vertical="center"/>
    </xf>
    <xf numFmtId="0" fontId="2" fillId="0" borderId="12" xfId="157" applyNumberFormat="1" applyFont="1" applyFill="1" applyBorder="1" applyAlignment="1" applyProtection="1">
      <alignment horizontal="center" vertical="center"/>
    </xf>
    <xf numFmtId="179" fontId="2" fillId="0" borderId="12" xfId="157" applyNumberFormat="1" applyFont="1" applyFill="1" applyBorder="1" applyAlignment="1" applyProtection="1">
      <alignment horizontal="centerContinuous" vertical="center"/>
    </xf>
    <xf numFmtId="0" fontId="2" fillId="0" borderId="13" xfId="187" applyNumberFormat="1" applyFont="1" applyFill="1" applyBorder="1" applyAlignment="1" applyProtection="1">
      <alignment horizontal="center" vertical="center"/>
    </xf>
    <xf numFmtId="179" fontId="2" fillId="0" borderId="12" xfId="157" applyNumberFormat="1" applyFont="1" applyFill="1" applyBorder="1" applyAlignment="1" applyProtection="1">
      <alignment horizontal="center" vertical="center" wrapText="1"/>
    </xf>
    <xf numFmtId="179" fontId="2" fillId="0" borderId="12" xfId="157" applyNumberFormat="1" applyFont="1" applyFill="1" applyBorder="1" applyAlignment="1" applyProtection="1">
      <alignment horizontal="center" vertical="center"/>
    </xf>
    <xf numFmtId="0" fontId="2" fillId="0" borderId="14" xfId="187" applyNumberFormat="1" applyFont="1" applyFill="1" applyBorder="1" applyAlignment="1" applyProtection="1">
      <alignment horizontal="center" vertical="center"/>
    </xf>
    <xf numFmtId="0" fontId="2" fillId="0" borderId="12" xfId="157" applyFont="1" applyBorder="1" applyAlignment="1">
      <alignment horizontal="center" vertical="center" wrapText="1"/>
    </xf>
    <xf numFmtId="0" fontId="2" fillId="0" borderId="12" xfId="187" applyFont="1" applyFill="1" applyBorder="1" applyAlignment="1">
      <alignment horizontal="center" vertical="center"/>
    </xf>
    <xf numFmtId="181" fontId="2" fillId="0" borderId="12" xfId="157" applyNumberFormat="1" applyFont="1" applyFill="1" applyBorder="1" applyAlignment="1" applyProtection="1">
      <alignment horizontal="center" vertical="center" wrapText="1"/>
    </xf>
    <xf numFmtId="49" fontId="2" fillId="0" borderId="1" xfId="187" applyNumberFormat="1" applyFont="1" applyFill="1" applyBorder="1" applyAlignment="1" applyProtection="1">
      <alignment horizontal="left" vertical="center" wrapText="1"/>
    </xf>
    <xf numFmtId="3" fontId="3" fillId="0" borderId="12" xfId="187" applyNumberFormat="1" applyFont="1" applyFill="1" applyBorder="1" applyAlignment="1" applyProtection="1">
      <alignment horizontal="right" vertical="center" wrapText="1"/>
    </xf>
    <xf numFmtId="0" fontId="7" fillId="0" borderId="0" xfId="121">
      <alignment vertical="center"/>
    </xf>
    <xf numFmtId="179" fontId="2" fillId="0" borderId="0" xfId="187" applyNumberFormat="1" applyFont="1" applyFill="1" applyAlignment="1" applyProtection="1">
      <alignment horizontal="right" vertical="center"/>
    </xf>
    <xf numFmtId="0" fontId="2" fillId="0" borderId="0" xfId="121" applyFont="1">
      <alignment vertical="center"/>
    </xf>
    <xf numFmtId="179" fontId="2" fillId="0" borderId="0" xfId="187" applyNumberFormat="1" applyFont="1" applyAlignment="1">
      <alignment horizontal="right"/>
    </xf>
    <xf numFmtId="49" fontId="2" fillId="0" borderId="12" xfId="157" applyNumberFormat="1" applyFont="1" applyFill="1" applyBorder="1" applyAlignment="1">
      <alignment horizontal="center" vertical="center" wrapText="1"/>
    </xf>
    <xf numFmtId="49" fontId="2" fillId="2" borderId="12" xfId="157" applyNumberFormat="1" applyFont="1" applyFill="1" applyBorder="1" applyAlignment="1">
      <alignment horizontal="center" vertical="center" wrapText="1"/>
    </xf>
    <xf numFmtId="0" fontId="2" fillId="0" borderId="12" xfId="157" applyFont="1" applyFill="1" applyBorder="1" applyAlignment="1">
      <alignment horizontal="center" vertical="center" wrapText="1"/>
    </xf>
    <xf numFmtId="49" fontId="2" fillId="2" borderId="12" xfId="157" applyNumberFormat="1" applyFont="1" applyFill="1" applyBorder="1" applyAlignment="1">
      <alignment horizontal="center" vertical="center"/>
    </xf>
    <xf numFmtId="3" fontId="3" fillId="0" borderId="12" xfId="187" applyNumberFormat="1" applyFont="1" applyFill="1" applyBorder="1" applyAlignment="1">
      <alignment horizontal="right" vertical="center" wrapText="1"/>
    </xf>
    <xf numFmtId="3" fontId="3" fillId="0" borderId="12" xfId="187" applyNumberFormat="1" applyFont="1" applyFill="1" applyBorder="1" applyAlignment="1">
      <alignment horizontal="right" vertical="center"/>
    </xf>
    <xf numFmtId="176" fontId="2" fillId="0" borderId="0" xfId="187" applyNumberFormat="1" applyFont="1" applyFill="1" applyAlignment="1">
      <alignment horizontal="center" vertical="center" wrapText="1"/>
    </xf>
    <xf numFmtId="186" fontId="2" fillId="0" borderId="0" xfId="187" applyNumberFormat="1" applyFont="1" applyAlignment="1">
      <alignment horizontal="center" vertical="center"/>
    </xf>
    <xf numFmtId="0" fontId="4" fillId="0" borderId="0" xfId="187" applyNumberFormat="1" applyFont="1" applyFill="1" applyAlignment="1" applyProtection="1">
      <alignment horizontal="centerContinuous" vertical="center"/>
    </xf>
    <xf numFmtId="0" fontId="9" fillId="0" borderId="0" xfId="187" applyNumberFormat="1" applyFont="1" applyFill="1" applyAlignment="1" applyProtection="1">
      <alignment horizontal="centerContinuous" vertical="center"/>
    </xf>
    <xf numFmtId="0" fontId="10" fillId="0" borderId="0" xfId="187" applyNumberFormat="1" applyFont="1" applyFill="1" applyAlignment="1" applyProtection="1">
      <alignment horizontal="centerContinuous" vertical="center"/>
    </xf>
    <xf numFmtId="176" fontId="2" fillId="0" borderId="10" xfId="187" applyNumberFormat="1" applyFont="1" applyFill="1" applyBorder="1" applyAlignment="1" applyProtection="1">
      <alignment vertical="center"/>
    </xf>
    <xf numFmtId="0" fontId="2" fillId="0" borderId="5" xfId="187" applyFont="1" applyFill="1" applyBorder="1" applyAlignment="1">
      <alignment horizontal="centerContinuous" vertical="center"/>
    </xf>
    <xf numFmtId="0" fontId="2" fillId="0" borderId="5" xfId="187" applyFont="1" applyBorder="1" applyAlignment="1">
      <alignment horizontal="centerContinuous" vertical="center"/>
    </xf>
    <xf numFmtId="0" fontId="2" fillId="0" borderId="4" xfId="187" applyFont="1" applyBorder="1" applyAlignment="1">
      <alignment horizontal="centerContinuous" vertical="center"/>
    </xf>
    <xf numFmtId="0" fontId="2" fillId="0" borderId="15" xfId="187" applyNumberFormat="1" applyFont="1" applyFill="1" applyBorder="1" applyAlignment="1" applyProtection="1">
      <alignment horizontal="center" vertical="center"/>
    </xf>
    <xf numFmtId="176" fontId="2" fillId="0" borderId="9" xfId="187" applyNumberFormat="1" applyFont="1" applyBorder="1" applyAlignment="1">
      <alignment horizontal="center" vertical="center"/>
    </xf>
    <xf numFmtId="186" fontId="2" fillId="0" borderId="9" xfId="187" applyNumberFormat="1" applyFont="1" applyFill="1" applyBorder="1" applyAlignment="1" applyProtection="1">
      <alignment horizontal="center" vertical="center"/>
    </xf>
    <xf numFmtId="0" fontId="2" fillId="0" borderId="16" xfId="187" applyNumberFormat="1" applyFont="1" applyFill="1" applyBorder="1" applyAlignment="1" applyProtection="1">
      <alignment horizontal="center" vertical="center"/>
    </xf>
    <xf numFmtId="176" fontId="2" fillId="0" borderId="17" xfId="187" applyNumberFormat="1" applyFont="1" applyBorder="1" applyAlignment="1">
      <alignment horizontal="center" vertical="center"/>
    </xf>
    <xf numFmtId="186" fontId="2" fillId="0" borderId="17" xfId="187" applyNumberFormat="1" applyFont="1" applyFill="1" applyBorder="1" applyAlignment="1" applyProtection="1">
      <alignment horizontal="center" vertical="center"/>
    </xf>
    <xf numFmtId="0" fontId="2" fillId="0" borderId="18" xfId="187" applyNumberFormat="1" applyFont="1" applyFill="1" applyBorder="1" applyAlignment="1" applyProtection="1">
      <alignment horizontal="center" vertical="center"/>
    </xf>
    <xf numFmtId="176" fontId="2" fillId="0" borderId="2" xfId="187" applyNumberFormat="1" applyFont="1" applyBorder="1" applyAlignment="1">
      <alignment horizontal="center" vertical="center"/>
    </xf>
    <xf numFmtId="186" fontId="2" fillId="0" borderId="2" xfId="187" applyNumberFormat="1" applyFont="1" applyFill="1" applyBorder="1" applyAlignment="1" applyProtection="1">
      <alignment horizontal="center" vertical="center"/>
    </xf>
    <xf numFmtId="0" fontId="2" fillId="0" borderId="2" xfId="187" applyFont="1" applyFill="1" applyBorder="1" applyAlignment="1">
      <alignment horizontal="center" vertical="center"/>
    </xf>
    <xf numFmtId="0" fontId="3" fillId="0" borderId="0" xfId="187" applyAlignment="1">
      <alignment horizontal="centerContinuous"/>
    </xf>
    <xf numFmtId="179" fontId="2" fillId="0" borderId="12" xfId="157" applyNumberFormat="1" applyFont="1" applyFill="1" applyBorder="1" applyAlignment="1" applyProtection="1">
      <alignment horizontal="right" vertical="center"/>
    </xf>
    <xf numFmtId="0" fontId="2" fillId="0" borderId="0" xfId="157" applyFont="1" applyAlignment="1"/>
    <xf numFmtId="0" fontId="3" fillId="0" borderId="0" xfId="157" applyAlignment="1"/>
    <xf numFmtId="183" fontId="3" fillId="0" borderId="0" xfId="157" applyNumberFormat="1" applyFont="1" applyFill="1" applyAlignment="1" applyProtection="1">
      <alignment vertical="center" wrapText="1"/>
    </xf>
    <xf numFmtId="183" fontId="2" fillId="0" borderId="0" xfId="157" applyNumberFormat="1" applyFont="1" applyFill="1" applyAlignment="1" applyProtection="1">
      <alignment horizontal="right" vertical="center"/>
    </xf>
    <xf numFmtId="179" fontId="2" fillId="0" borderId="0" xfId="157" applyNumberFormat="1" applyFont="1" applyFill="1" applyAlignment="1" applyProtection="1">
      <alignment horizontal="right" vertical="center"/>
    </xf>
    <xf numFmtId="179" fontId="2" fillId="0" borderId="0" xfId="157" applyNumberFormat="1" applyFont="1" applyFill="1" applyAlignment="1" applyProtection="1">
      <alignment vertical="center"/>
    </xf>
    <xf numFmtId="183" fontId="4" fillId="0" borderId="0" xfId="157" applyNumberFormat="1" applyFont="1" applyFill="1" applyAlignment="1" applyProtection="1">
      <alignment horizontal="centerContinuous" vertical="center"/>
    </xf>
    <xf numFmtId="183" fontId="9" fillId="0" borderId="0" xfId="157" applyNumberFormat="1" applyFont="1" applyFill="1" applyAlignment="1" applyProtection="1">
      <alignment horizontal="centerContinuous" vertical="center"/>
    </xf>
    <xf numFmtId="0" fontId="9" fillId="0" borderId="0" xfId="157" applyNumberFormat="1" applyFont="1" applyFill="1" applyAlignment="1" applyProtection="1">
      <alignment horizontal="centerContinuous" vertical="center"/>
    </xf>
    <xf numFmtId="49" fontId="2" fillId="0" borderId="10" xfId="157" applyNumberFormat="1" applyFont="1" applyFill="1" applyBorder="1" applyAlignment="1" applyProtection="1">
      <alignment horizontal="left"/>
    </xf>
    <xf numFmtId="49" fontId="2" fillId="0" borderId="10" xfId="157" applyNumberFormat="1" applyFont="1" applyFill="1" applyBorder="1" applyAlignment="1" applyProtection="1"/>
    <xf numFmtId="179" fontId="2" fillId="0" borderId="0" xfId="157" applyNumberFormat="1" applyFont="1" applyFill="1" applyAlignment="1" applyProtection="1">
      <alignment horizontal="centerContinuous" vertical="center"/>
    </xf>
    <xf numFmtId="183" fontId="2" fillId="0" borderId="3" xfId="157" applyNumberFormat="1" applyFont="1" applyFill="1" applyBorder="1" applyAlignment="1" applyProtection="1">
      <alignment horizontal="centerContinuous" vertical="center"/>
    </xf>
    <xf numFmtId="183" fontId="2" fillId="0" borderId="1" xfId="157" applyNumberFormat="1" applyFont="1" applyFill="1" applyBorder="1" applyAlignment="1" applyProtection="1">
      <alignment horizontal="centerContinuous" vertical="center"/>
    </xf>
    <xf numFmtId="183" fontId="2" fillId="0" borderId="19" xfId="157" applyNumberFormat="1" applyFont="1" applyFill="1" applyBorder="1" applyAlignment="1" applyProtection="1">
      <alignment horizontal="center" vertical="center"/>
    </xf>
    <xf numFmtId="183" fontId="2" fillId="0" borderId="20" xfId="157" applyNumberFormat="1" applyFont="1" applyFill="1" applyBorder="1" applyAlignment="1" applyProtection="1">
      <alignment horizontal="center" vertical="center"/>
    </xf>
    <xf numFmtId="183" fontId="2" fillId="0" borderId="1" xfId="157" applyNumberFormat="1" applyFont="1" applyFill="1" applyBorder="1" applyAlignment="1" applyProtection="1">
      <alignment horizontal="center" vertical="center"/>
    </xf>
    <xf numFmtId="183" fontId="2" fillId="0" borderId="4" xfId="157" applyNumberFormat="1" applyFont="1" applyFill="1" applyBorder="1" applyAlignment="1" applyProtection="1">
      <alignment horizontal="center" vertical="center"/>
    </xf>
    <xf numFmtId="0" fontId="2" fillId="0" borderId="5" xfId="157" applyNumberFormat="1" applyFont="1" applyFill="1" applyBorder="1" applyAlignment="1" applyProtection="1">
      <alignment horizontal="center" vertical="center"/>
    </xf>
    <xf numFmtId="179" fontId="2" fillId="0" borderId="5" xfId="157" applyNumberFormat="1" applyFont="1" applyFill="1" applyBorder="1" applyAlignment="1" applyProtection="1">
      <alignment horizontal="centerContinuous" vertical="center"/>
    </xf>
    <xf numFmtId="183" fontId="2" fillId="0" borderId="21" xfId="157" applyNumberFormat="1" applyFont="1" applyFill="1" applyBorder="1" applyAlignment="1" applyProtection="1">
      <alignment horizontal="center" vertical="center"/>
    </xf>
    <xf numFmtId="183" fontId="2" fillId="0" borderId="22" xfId="157" applyNumberFormat="1" applyFont="1" applyFill="1" applyBorder="1" applyAlignment="1" applyProtection="1">
      <alignment horizontal="center" vertical="center"/>
    </xf>
    <xf numFmtId="0" fontId="2" fillId="0" borderId="3" xfId="157" applyNumberFormat="1" applyFont="1" applyFill="1" applyBorder="1" applyAlignment="1" applyProtection="1">
      <alignment horizontal="center" vertical="center"/>
    </xf>
    <xf numFmtId="179" fontId="2" fillId="0" borderId="3" xfId="157" applyNumberFormat="1" applyFont="1" applyFill="1" applyBorder="1" applyAlignment="1" applyProtection="1">
      <alignment horizontal="center" vertical="center" wrapText="1"/>
    </xf>
    <xf numFmtId="179" fontId="2" fillId="0" borderId="1" xfId="157" applyNumberFormat="1" applyFont="1" applyFill="1" applyBorder="1" applyAlignment="1" applyProtection="1">
      <alignment horizontal="center" vertical="center"/>
    </xf>
    <xf numFmtId="179" fontId="2" fillId="0" borderId="6" xfId="157" applyNumberFormat="1" applyFont="1" applyFill="1" applyBorder="1" applyAlignment="1" applyProtection="1">
      <alignment horizontal="center" vertical="center"/>
    </xf>
    <xf numFmtId="183" fontId="2" fillId="0" borderId="23" xfId="157" applyNumberFormat="1" applyFont="1" applyFill="1" applyBorder="1" applyAlignment="1" applyProtection="1">
      <alignment horizontal="center" vertical="center"/>
    </xf>
    <xf numFmtId="179" fontId="2" fillId="0" borderId="1" xfId="157" applyNumberFormat="1" applyFont="1" applyFill="1" applyBorder="1" applyAlignment="1" applyProtection="1">
      <alignment horizontal="center" vertical="center" wrapText="1"/>
    </xf>
    <xf numFmtId="0" fontId="2" fillId="0" borderId="3" xfId="157" applyFont="1" applyBorder="1" applyAlignment="1">
      <alignment horizontal="center" vertical="center" wrapText="1"/>
    </xf>
    <xf numFmtId="0" fontId="2" fillId="0" borderId="9" xfId="157" applyFont="1" applyBorder="1" applyAlignment="1">
      <alignment horizontal="center" vertical="center" wrapText="1"/>
    </xf>
    <xf numFmtId="0" fontId="2" fillId="0" borderId="6" xfId="157" applyFont="1" applyFill="1" applyBorder="1" applyAlignment="1">
      <alignment horizontal="left" vertical="center" wrapText="1"/>
    </xf>
    <xf numFmtId="180" fontId="3" fillId="0" borderId="3" xfId="157" applyNumberFormat="1" applyFont="1" applyFill="1" applyBorder="1" applyAlignment="1" applyProtection="1">
      <alignment horizontal="right" vertical="center" wrapText="1"/>
    </xf>
    <xf numFmtId="0" fontId="2" fillId="0" borderId="8" xfId="142" applyFont="1" applyFill="1" applyBorder="1">
      <alignment vertical="center"/>
    </xf>
    <xf numFmtId="185" fontId="3" fillId="0" borderId="12" xfId="157" applyNumberFormat="1" applyFont="1" applyFill="1" applyBorder="1" applyAlignment="1">
      <alignment horizontal="right" vertical="center" wrapText="1"/>
    </xf>
    <xf numFmtId="180" fontId="3" fillId="0" borderId="12" xfId="157" applyNumberFormat="1" applyFont="1" applyFill="1" applyBorder="1" applyAlignment="1">
      <alignment horizontal="right" vertical="center" wrapText="1"/>
    </xf>
    <xf numFmtId="0" fontId="2" fillId="0" borderId="24" xfId="157" applyFont="1" applyBorder="1" applyAlignment="1">
      <alignment horizontal="center" vertical="center" wrapText="1"/>
    </xf>
    <xf numFmtId="180" fontId="3" fillId="0" borderId="24" xfId="157" applyNumberFormat="1" applyFont="1" applyFill="1" applyBorder="1" applyAlignment="1" applyProtection="1">
      <alignment horizontal="right" vertical="center" wrapText="1"/>
    </xf>
    <xf numFmtId="0" fontId="2" fillId="0" borderId="3" xfId="142" applyFont="1" applyFill="1" applyBorder="1">
      <alignment vertical="center"/>
    </xf>
    <xf numFmtId="180" fontId="3" fillId="0" borderId="12" xfId="157" applyNumberFormat="1" applyFont="1" applyFill="1" applyBorder="1" applyAlignment="1" applyProtection="1">
      <alignment horizontal="right" vertical="center" wrapText="1"/>
    </xf>
    <xf numFmtId="180" fontId="3" fillId="0" borderId="9" xfId="157" applyNumberFormat="1" applyFont="1" applyFill="1" applyBorder="1" applyAlignment="1" applyProtection="1">
      <alignment horizontal="right" vertical="center" wrapText="1"/>
    </xf>
    <xf numFmtId="0" fontId="2" fillId="0" borderId="5" xfId="157" applyFont="1" applyBorder="1" applyAlignment="1">
      <alignment horizontal="center" vertical="center" wrapText="1"/>
    </xf>
    <xf numFmtId="0" fontId="2" fillId="0" borderId="1" xfId="157" applyFont="1" applyFill="1" applyBorder="1" applyAlignment="1">
      <alignment vertical="center" wrapText="1"/>
    </xf>
    <xf numFmtId="0" fontId="2" fillId="0" borderId="8" xfId="157" applyFont="1" applyFill="1" applyBorder="1" applyAlignment="1">
      <alignment vertical="center" wrapText="1"/>
    </xf>
    <xf numFmtId="180" fontId="3" fillId="0" borderId="12" xfId="157" applyNumberFormat="1" applyFont="1" applyFill="1" applyBorder="1" applyAlignment="1">
      <alignment horizontal="right" vertical="center"/>
    </xf>
    <xf numFmtId="180" fontId="3" fillId="0" borderId="12" xfId="157" applyNumberFormat="1" applyFont="1" applyFill="1" applyBorder="1" applyAlignment="1" applyProtection="1">
      <alignment horizontal="right" vertical="center"/>
    </xf>
    <xf numFmtId="180" fontId="3" fillId="0" borderId="12" xfId="157" applyNumberFormat="1" applyFont="1" applyFill="1" applyBorder="1" applyAlignment="1">
      <alignment vertical="center"/>
    </xf>
    <xf numFmtId="180" fontId="3" fillId="0" borderId="3" xfId="157" applyNumberFormat="1" applyFont="1" applyFill="1" applyBorder="1" applyAlignment="1">
      <alignment vertical="center"/>
    </xf>
    <xf numFmtId="183" fontId="2" fillId="0" borderId="3" xfId="157" applyNumberFormat="1" applyFont="1" applyFill="1" applyBorder="1" applyAlignment="1" applyProtection="1">
      <alignment horizontal="center" vertical="center"/>
    </xf>
    <xf numFmtId="183" fontId="2" fillId="0" borderId="8" xfId="157" applyNumberFormat="1" applyFont="1" applyFill="1" applyBorder="1" applyAlignment="1" applyProtection="1">
      <alignment horizontal="center" vertical="center"/>
    </xf>
    <xf numFmtId="185" fontId="3" fillId="0" borderId="3" xfId="157" applyNumberFormat="1" applyFont="1" applyFill="1" applyBorder="1" applyAlignment="1" applyProtection="1">
      <alignment horizontal="right" vertical="center"/>
    </xf>
    <xf numFmtId="180" fontId="3" fillId="0" borderId="3" xfId="157" applyNumberFormat="1" applyFont="1" applyFill="1" applyBorder="1" applyAlignment="1">
      <alignment horizontal="right" vertical="center" wrapText="1"/>
    </xf>
    <xf numFmtId="179" fontId="2" fillId="0" borderId="0" xfId="157" applyNumberFormat="1" applyFont="1" applyFill="1" applyAlignment="1" applyProtection="1">
      <alignment horizontal="right"/>
    </xf>
    <xf numFmtId="179" fontId="2" fillId="0" borderId="8" xfId="157" applyNumberFormat="1" applyFont="1" applyFill="1" applyBorder="1" applyAlignment="1" applyProtection="1">
      <alignment horizontal="center" vertical="center"/>
    </xf>
    <xf numFmtId="0" fontId="2" fillId="0" borderId="3" xfId="157" applyFont="1" applyFill="1" applyBorder="1" applyAlignment="1">
      <alignment horizontal="center" vertical="center" wrapText="1"/>
    </xf>
    <xf numFmtId="0" fontId="2" fillId="0" borderId="0" xfId="157" applyFont="1" applyFill="1" applyAlignment="1">
      <alignment vertical="center"/>
    </xf>
    <xf numFmtId="0" fontId="8" fillId="0" borderId="0" xfId="157" applyFont="1" applyFill="1" applyAlignment="1">
      <alignment vertical="center"/>
    </xf>
    <xf numFmtId="0" fontId="4" fillId="0" borderId="0" xfId="157" applyNumberFormat="1" applyFont="1" applyFill="1" applyAlignment="1" applyProtection="1">
      <alignment horizontal="center" vertical="center"/>
    </xf>
    <xf numFmtId="0" fontId="2" fillId="0" borderId="0" xfId="157" applyFont="1" applyFill="1" applyAlignment="1">
      <alignment horizontal="left"/>
    </xf>
    <xf numFmtId="182" fontId="2" fillId="0" borderId="10" xfId="157" applyNumberFormat="1" applyFont="1" applyFill="1" applyBorder="1" applyAlignment="1">
      <alignment horizontal="left" vertical="center"/>
    </xf>
    <xf numFmtId="3" fontId="3" fillId="0" borderId="3" xfId="157" applyNumberFormat="1" applyFont="1" applyFill="1" applyBorder="1" applyAlignment="1">
      <alignment horizontal="right" vertical="center" wrapText="1"/>
    </xf>
    <xf numFmtId="3" fontId="3" fillId="0" borderId="24" xfId="157" applyNumberFormat="1" applyFont="1" applyFill="1" applyBorder="1" applyAlignment="1">
      <alignment horizontal="right" vertical="center" wrapText="1"/>
    </xf>
    <xf numFmtId="182" fontId="2" fillId="0" borderId="6" xfId="157" applyNumberFormat="1" applyFont="1" applyFill="1" applyBorder="1" applyAlignment="1">
      <alignment horizontal="left" vertical="center"/>
    </xf>
    <xf numFmtId="3" fontId="3" fillId="0" borderId="3" xfId="157" applyNumberFormat="1" applyFont="1" applyFill="1" applyBorder="1" applyAlignment="1" applyProtection="1">
      <alignment horizontal="right" vertical="center" wrapText="1"/>
    </xf>
    <xf numFmtId="3" fontId="3" fillId="0" borderId="1" xfId="157" applyNumberFormat="1" applyFont="1" applyFill="1" applyBorder="1" applyAlignment="1" applyProtection="1">
      <alignment horizontal="right" vertical="center" wrapText="1"/>
    </xf>
    <xf numFmtId="3" fontId="3" fillId="0" borderId="19" xfId="157" applyNumberFormat="1" applyFont="1" applyFill="1" applyBorder="1" applyAlignment="1" applyProtection="1">
      <alignment horizontal="right" vertical="center" wrapText="1"/>
    </xf>
    <xf numFmtId="182" fontId="2" fillId="0" borderId="6" xfId="157" applyNumberFormat="1" applyFont="1" applyFill="1" applyBorder="1" applyAlignment="1" applyProtection="1">
      <alignment vertical="center"/>
    </xf>
    <xf numFmtId="182" fontId="2" fillId="0" borderId="6" xfId="157" applyNumberFormat="1" applyFont="1" applyFill="1" applyBorder="1" applyAlignment="1" applyProtection="1">
      <alignment horizontal="left" vertical="center"/>
    </xf>
    <xf numFmtId="182" fontId="2" fillId="0" borderId="25" xfId="157" applyNumberFormat="1" applyFont="1" applyFill="1" applyBorder="1" applyAlignment="1" applyProtection="1">
      <alignment horizontal="left" vertical="center"/>
    </xf>
    <xf numFmtId="3" fontId="3" fillId="0" borderId="5" xfId="157" applyNumberFormat="1" applyFont="1" applyFill="1" applyBorder="1" applyAlignment="1" applyProtection="1">
      <alignment horizontal="right" vertical="center" wrapText="1"/>
    </xf>
    <xf numFmtId="182" fontId="2" fillId="0" borderId="8" xfId="157" applyNumberFormat="1" applyFont="1" applyFill="1" applyBorder="1" applyAlignment="1">
      <alignment horizontal="center" vertical="center"/>
    </xf>
    <xf numFmtId="185" fontId="3" fillId="0" borderId="3" xfId="157" applyNumberFormat="1" applyFont="1" applyFill="1" applyBorder="1" applyAlignment="1">
      <alignment horizontal="right" vertical="center" wrapText="1"/>
    </xf>
    <xf numFmtId="0" fontId="7" fillId="0" borderId="0" xfId="157" applyFont="1" applyAlignment="1">
      <alignment vertical="center"/>
    </xf>
    <xf numFmtId="0" fontId="3" fillId="0" borderId="0" xfId="157" applyFont="1" applyAlignment="1">
      <alignment vertical="center"/>
    </xf>
    <xf numFmtId="49" fontId="2" fillId="0" borderId="9" xfId="157" applyNumberFormat="1" applyFont="1" applyFill="1" applyBorder="1" applyAlignment="1">
      <alignment horizontal="center" vertical="center" wrapText="1"/>
    </xf>
    <xf numFmtId="49" fontId="2" fillId="2" borderId="9" xfId="157" applyNumberFormat="1" applyFont="1" applyFill="1" applyBorder="1" applyAlignment="1">
      <alignment horizontal="center" vertical="center" wrapText="1"/>
    </xf>
    <xf numFmtId="179" fontId="2" fillId="0" borderId="3" xfId="157" applyNumberFormat="1" applyFont="1" applyFill="1" applyBorder="1" applyAlignment="1" applyProtection="1">
      <alignment horizontal="center" vertical="center"/>
    </xf>
    <xf numFmtId="49" fontId="2" fillId="0" borderId="5" xfId="157" applyNumberFormat="1" applyFont="1" applyFill="1" applyBorder="1" applyAlignment="1">
      <alignment horizontal="center" vertical="center" wrapText="1"/>
    </xf>
    <xf numFmtId="49" fontId="2" fillId="2" borderId="3" xfId="157" applyNumberFormat="1" applyFont="1" applyFill="1" applyBorder="1" applyAlignment="1">
      <alignment horizontal="center" vertical="center"/>
    </xf>
    <xf numFmtId="3" fontId="3" fillId="0" borderId="9" xfId="157" applyNumberFormat="1" applyFont="1" applyFill="1" applyBorder="1" applyAlignment="1">
      <alignment horizontal="right" vertical="center" wrapText="1"/>
    </xf>
    <xf numFmtId="3" fontId="3" fillId="0" borderId="9" xfId="157" applyNumberFormat="1" applyFont="1" applyFill="1" applyBorder="1" applyAlignment="1" applyProtection="1">
      <alignment horizontal="right" vertical="center" wrapText="1"/>
    </xf>
    <xf numFmtId="176" fontId="2" fillId="0" borderId="5" xfId="187" applyNumberFormat="1" applyFont="1" applyBorder="1" applyAlignment="1">
      <alignment horizontal="center" vertical="center"/>
    </xf>
    <xf numFmtId="186" fontId="2" fillId="0" borderId="5" xfId="187" applyNumberFormat="1" applyFont="1" applyFill="1" applyBorder="1" applyAlignment="1" applyProtection="1">
      <alignment horizontal="center" vertical="center"/>
    </xf>
    <xf numFmtId="0" fontId="2" fillId="0" borderId="26" xfId="187" applyNumberFormat="1" applyFont="1" applyFill="1" applyBorder="1" applyAlignment="1" applyProtection="1">
      <alignment horizontal="center" vertical="center"/>
    </xf>
    <xf numFmtId="176" fontId="2" fillId="0" borderId="19" xfId="187" applyNumberFormat="1" applyFont="1" applyBorder="1" applyAlignment="1">
      <alignment horizontal="center" vertical="center"/>
    </xf>
    <xf numFmtId="186" fontId="2" fillId="0" borderId="19" xfId="187" applyNumberFormat="1" applyFont="1" applyFill="1" applyBorder="1" applyAlignment="1" applyProtection="1">
      <alignment horizontal="center" vertical="center"/>
    </xf>
    <xf numFmtId="0" fontId="2" fillId="0" borderId="27" xfId="187" applyFont="1" applyFill="1" applyBorder="1" applyAlignment="1">
      <alignment horizontal="center" vertical="center"/>
    </xf>
    <xf numFmtId="0" fontId="2" fillId="0" borderId="1" xfId="187" applyNumberFormat="1" applyFont="1" applyFill="1" applyBorder="1" applyAlignment="1" applyProtection="1">
      <alignment horizontal="left" vertical="center" wrapText="1"/>
    </xf>
    <xf numFmtId="185" fontId="3" fillId="0" borderId="12" xfId="187" applyNumberFormat="1" applyFont="1" applyFill="1" applyBorder="1" applyAlignment="1" applyProtection="1">
      <alignment horizontal="right" vertical="center" wrapText="1"/>
    </xf>
    <xf numFmtId="185" fontId="3" fillId="0" borderId="12" xfId="187" applyNumberFormat="1" applyFont="1" applyFill="1" applyBorder="1" applyAlignment="1">
      <alignment horizontal="right" vertical="center" wrapText="1"/>
    </xf>
    <xf numFmtId="185" fontId="3" fillId="0" borderId="12" xfId="187" applyNumberFormat="1" applyFont="1" applyFill="1" applyBorder="1" applyAlignment="1">
      <alignment horizontal="right" vertical="center"/>
    </xf>
    <xf numFmtId="183" fontId="2" fillId="0" borderId="6" xfId="157" applyNumberFormat="1" applyFont="1" applyFill="1" applyBorder="1" applyAlignment="1" applyProtection="1">
      <alignment horizontal="center" vertical="center"/>
    </xf>
    <xf numFmtId="3" fontId="3" fillId="0" borderId="24" xfId="157" applyNumberFormat="1" applyFont="1" applyFill="1" applyBorder="1" applyAlignment="1" applyProtection="1">
      <alignment horizontal="right" vertical="center" wrapText="1"/>
    </xf>
    <xf numFmtId="0" fontId="2" fillId="0" borderId="1" xfId="157" applyFont="1" applyFill="1" applyBorder="1" applyAlignment="1">
      <alignment horizontal="left" vertical="center" wrapText="1"/>
    </xf>
    <xf numFmtId="0" fontId="2" fillId="0" borderId="25" xfId="157" applyFont="1" applyFill="1" applyBorder="1" applyAlignment="1">
      <alignment horizontal="left" vertical="center" wrapText="1"/>
    </xf>
    <xf numFmtId="183" fontId="2" fillId="0" borderId="19" xfId="157" applyNumberFormat="1" applyFont="1" applyFill="1" applyBorder="1" applyAlignment="1" applyProtection="1">
      <alignment horizontal="center" vertical="center" wrapText="1"/>
    </xf>
    <xf numFmtId="0" fontId="2" fillId="0" borderId="19" xfId="157" applyFont="1" applyFill="1" applyBorder="1" applyAlignment="1">
      <alignment horizontal="center" vertical="center" wrapText="1"/>
    </xf>
    <xf numFmtId="183" fontId="2" fillId="0" borderId="4" xfId="157" applyNumberFormat="1" applyFont="1" applyFill="1" applyBorder="1" applyAlignment="1" applyProtection="1">
      <alignment vertical="center" wrapText="1"/>
    </xf>
    <xf numFmtId="183" fontId="2" fillId="0" borderId="1" xfId="157" applyNumberFormat="1" applyFont="1" applyFill="1" applyBorder="1" applyAlignment="1" applyProtection="1">
      <alignment horizontal="center" vertical="center" wrapText="1"/>
    </xf>
    <xf numFmtId="0" fontId="2" fillId="0" borderId="23" xfId="157" applyFont="1" applyFill="1" applyBorder="1" applyAlignment="1">
      <alignment horizontal="left" vertical="center" wrapText="1"/>
    </xf>
    <xf numFmtId="185" fontId="3" fillId="0" borderId="5" xfId="157" applyNumberFormat="1" applyFont="1" applyFill="1" applyBorder="1" applyAlignment="1">
      <alignment horizontal="right" vertical="center" wrapText="1"/>
    </xf>
    <xf numFmtId="3" fontId="3" fillId="0" borderId="3" xfId="157" applyNumberFormat="1" applyFont="1" applyFill="1" applyBorder="1" applyAlignment="1" applyProtection="1">
      <alignment horizontal="right" vertical="center"/>
    </xf>
    <xf numFmtId="179" fontId="2" fillId="0" borderId="8" xfId="157" applyNumberFormat="1" applyFont="1" applyFill="1" applyBorder="1" applyAlignment="1" applyProtection="1">
      <alignment horizontal="center" vertical="center" wrapText="1"/>
    </xf>
    <xf numFmtId="0" fontId="2" fillId="0" borderId="0" xfId="163" applyFont="1" applyAlignment="1"/>
    <xf numFmtId="0" fontId="2" fillId="0" borderId="0" xfId="163" applyFont="1" applyFill="1" applyAlignment="1">
      <alignment vertical="center"/>
    </xf>
    <xf numFmtId="0" fontId="3" fillId="0" borderId="0" xfId="163" applyAlignment="1"/>
    <xf numFmtId="0" fontId="3" fillId="0" borderId="0" xfId="163" applyFill="1" applyAlignment="1"/>
    <xf numFmtId="0" fontId="0" fillId="0" borderId="0" xfId="141" applyFont="1" applyFill="1" applyAlignment="1">
      <alignment horizontal="center" vertical="center"/>
    </xf>
    <xf numFmtId="0" fontId="4" fillId="0" borderId="0" xfId="163" applyNumberFormat="1" applyFont="1" applyFill="1" applyAlignment="1" applyProtection="1">
      <alignment horizontal="centerContinuous"/>
    </xf>
    <xf numFmtId="0" fontId="2" fillId="0" borderId="0" xfId="163" applyNumberFormat="1" applyFont="1" applyFill="1" applyAlignment="1" applyProtection="1">
      <alignment horizontal="left"/>
    </xf>
    <xf numFmtId="0" fontId="11" fillId="0" borderId="0" xfId="163" applyNumberFormat="1" applyFont="1" applyFill="1" applyAlignment="1" applyProtection="1">
      <alignment horizontal="centerContinuous"/>
    </xf>
    <xf numFmtId="0" fontId="2" fillId="0" borderId="3" xfId="163" applyNumberFormat="1" applyFont="1" applyFill="1" applyBorder="1" applyAlignment="1" applyProtection="1">
      <alignment horizontal="center" vertical="center"/>
    </xf>
    <xf numFmtId="0" fontId="2" fillId="0" borderId="3" xfId="163" applyNumberFormat="1" applyFont="1" applyFill="1" applyBorder="1" applyAlignment="1" applyProtection="1">
      <alignment horizontal="center" vertical="center" wrapText="1"/>
    </xf>
    <xf numFmtId="49" fontId="8" fillId="0" borderId="3" xfId="59" applyNumberFormat="1" applyFont="1" applyFill="1" applyBorder="1" applyAlignment="1" applyProtection="1">
      <alignment horizontal="center" vertical="center"/>
    </xf>
    <xf numFmtId="0" fontId="8" fillId="0" borderId="3" xfId="59" applyNumberFormat="1" applyFont="1" applyFill="1" applyBorder="1" applyAlignment="1" applyProtection="1">
      <alignment horizontal="center" vertical="center" wrapText="1"/>
    </xf>
    <xf numFmtId="0" fontId="8" fillId="0" borderId="3" xfId="59" applyNumberFormat="1" applyFont="1" applyFill="1" applyBorder="1" applyAlignment="1" applyProtection="1">
      <alignment horizontal="center" vertical="center"/>
    </xf>
    <xf numFmtId="0" fontId="8" fillId="0" borderId="3" xfId="148" applyNumberFormat="1" applyFont="1" applyFill="1" applyBorder="1" applyAlignment="1" applyProtection="1">
      <alignment horizontal="center" vertical="center" wrapText="1"/>
    </xf>
    <xf numFmtId="0" fontId="2" fillId="0" borderId="3" xfId="163" applyFont="1" applyFill="1" applyBorder="1" applyAlignment="1">
      <alignment horizontal="center" vertical="center"/>
    </xf>
    <xf numFmtId="49" fontId="2" fillId="0" borderId="3" xfId="163" applyNumberFormat="1" applyFont="1" applyFill="1" applyBorder="1" applyAlignment="1">
      <alignment horizontal="center" vertical="center" wrapText="1"/>
    </xf>
    <xf numFmtId="49" fontId="2" fillId="0" borderId="3" xfId="163" applyNumberFormat="1" applyFont="1" applyFill="1" applyBorder="1" applyAlignment="1">
      <alignment horizontal="left" vertical="center"/>
    </xf>
    <xf numFmtId="181" fontId="3" fillId="0" borderId="3" xfId="163" applyNumberFormat="1" applyFont="1" applyFill="1" applyBorder="1" applyAlignment="1">
      <alignment horizontal="right" vertical="center"/>
    </xf>
    <xf numFmtId="49" fontId="2" fillId="0" borderId="3" xfId="163" applyNumberFormat="1" applyFont="1" applyFill="1" applyBorder="1" applyAlignment="1">
      <alignment horizontal="left" vertical="center" wrapText="1"/>
    </xf>
    <xf numFmtId="0" fontId="2" fillId="0" borderId="0" xfId="163" applyNumberFormat="1" applyFont="1" applyFill="1" applyAlignment="1" applyProtection="1">
      <alignment horizontal="right"/>
    </xf>
  </cellXfs>
  <cellStyles count="215">
    <cellStyle name="常规" xfId="0" builtinId="0"/>
    <cellStyle name="货币[0]" xfId="1" builtinId="7"/>
    <cellStyle name="货币" xfId="2" builtinId="4"/>
    <cellStyle name="60% - 着色 2" xfId="3"/>
    <cellStyle name="20% - 着色 2 2 2" xfId="4"/>
    <cellStyle name="20% - 强调文字颜色 3" xfId="5" builtinId="38"/>
    <cellStyle name="输出 3" xfId="6"/>
    <cellStyle name="20% - 强调文字颜色 1 2" xfId="7"/>
    <cellStyle name="输入" xfId="8" builtinId="20"/>
    <cellStyle name="千位分隔[0]" xfId="9" builtinId="6"/>
    <cellStyle name="40% - 强调文字颜色 3" xfId="10" builtinId="39"/>
    <cellStyle name="计算 2" xfId="11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常规 6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常规 5 2" xfId="24"/>
    <cellStyle name="解释性文本" xfId="25" builtinId="53"/>
    <cellStyle name="标题 1" xfId="26" builtinId="16"/>
    <cellStyle name="百分比 4" xfId="27"/>
    <cellStyle name="标题 2" xfId="28" builtinId="17"/>
    <cellStyle name="60% - 强调文字颜色 1" xfId="29" builtinId="32"/>
    <cellStyle name="标题 3" xfId="30" builtinId="18"/>
    <cellStyle name="60% - 强调文字颜色 4" xfId="31" builtinId="44"/>
    <cellStyle name="输出" xfId="32" builtinId="21"/>
    <cellStyle name="计算" xfId="33" builtinId="22"/>
    <cellStyle name="检查单元格" xfId="34" builtinId="23"/>
    <cellStyle name="40% - 强调文字颜色 4 2" xfId="35"/>
    <cellStyle name="20% - 着色 1 2" xfId="36"/>
    <cellStyle name="链接单元格" xfId="37" builtinId="24"/>
    <cellStyle name="40% - 着色 5 2" xfId="38"/>
    <cellStyle name="20% - 强调文字颜色 6" xfId="39" builtinId="50"/>
    <cellStyle name="常规 8 3" xfId="40"/>
    <cellStyle name="强调文字颜色 2" xfId="41" builtinId="33"/>
    <cellStyle name="汇总" xfId="42" builtinId="25"/>
    <cellStyle name="好" xfId="43" builtinId="26"/>
    <cellStyle name="适中" xfId="44" builtinId="28"/>
    <cellStyle name="着色 5" xfId="45"/>
    <cellStyle name="20% - 强调文字颜色 5" xfId="46" builtinId="46"/>
    <cellStyle name="常规 8 2" xfId="47"/>
    <cellStyle name="强调文字颜色 1" xfId="48" builtinId="29"/>
    <cellStyle name="40% - 强调文字颜色 5 2" xfId="49"/>
    <cellStyle name="20% - 着色 2 2" xfId="50"/>
    <cellStyle name="链接单元格 3" xfId="51"/>
    <cellStyle name="20% - 强调文字颜色 1" xfId="52" builtinId="30"/>
    <cellStyle name="40% - 强调文字颜色 1" xfId="53" builtinId="31"/>
    <cellStyle name="输出 2" xfId="54"/>
    <cellStyle name="20% - 强调文字颜色 2" xfId="55" builtinId="34"/>
    <cellStyle name="40% - 强调文字颜色 2" xfId="56" builtinId="35"/>
    <cellStyle name="千位分隔[0] 2" xfId="57"/>
    <cellStyle name="强调文字颜色 3" xfId="58" builtinId="37"/>
    <cellStyle name="千位分隔[0] 3" xfId="59"/>
    <cellStyle name="强调文字颜色 4" xfId="60" builtinId="41"/>
    <cellStyle name="20% - 强调文字颜色 4" xfId="61" builtinId="42"/>
    <cellStyle name="计算 3" xfId="62"/>
    <cellStyle name="40% - 强调文字颜色 4" xfId="63" builtinId="43"/>
    <cellStyle name="千位分隔[0] 4" xfId="64"/>
    <cellStyle name="强调文字颜色 5" xfId="65" builtinId="45"/>
    <cellStyle name="40% - 强调文字颜色 5" xfId="66" builtinId="47"/>
    <cellStyle name="60% - 着色 6 2" xfId="67"/>
    <cellStyle name="60% - 强调文字颜色 5" xfId="68" builtinId="48"/>
    <cellStyle name="强调文字颜色 6" xfId="69" builtinId="49"/>
    <cellStyle name="着色 5 2" xfId="70"/>
    <cellStyle name="适中 2" xfId="71"/>
    <cellStyle name="40% - 强调文字颜色 6" xfId="72" builtinId="51"/>
    <cellStyle name="60% - 强调文字颜色 6" xfId="73" builtinId="52"/>
    <cellStyle name="60% - 强调文字颜色 4 2" xfId="74"/>
    <cellStyle name="常规 8 9" xfId="75"/>
    <cellStyle name="解释性文本 2" xfId="76"/>
    <cellStyle name="20% - 着色 5 2" xfId="77"/>
    <cellStyle name="着色 1 2" xfId="78"/>
    <cellStyle name="标题 3 3" xfId="79"/>
    <cellStyle name="20% - 强调文字颜色 2 2" xfId="80"/>
    <cellStyle name="20% - 强调文字颜色 3 2" xfId="81"/>
    <cellStyle name="常规 3" xfId="82"/>
    <cellStyle name="20% - 强调文字颜色 4 2" xfId="83"/>
    <cellStyle name="20% - 强调文字颜色 5 2" xfId="84"/>
    <cellStyle name="链接单元格 2" xfId="85"/>
    <cellStyle name="40% - 着色 5 2 2" xfId="86"/>
    <cellStyle name="20% - 强调文字颜色 6 2" xfId="87"/>
    <cellStyle name="检查单元格 2" xfId="88"/>
    <cellStyle name="20% - 着色 1 2 2" xfId="89"/>
    <cellStyle name="着色 5 2 2" xfId="90"/>
    <cellStyle name="20% - 着色 3 2" xfId="91"/>
    <cellStyle name="40% - 强调文字颜色 6 2" xfId="92"/>
    <cellStyle name="20% - 着色 3 2 2" xfId="93"/>
    <cellStyle name="20% - 着色 4 2" xfId="94"/>
    <cellStyle name="着色 2 2" xfId="95"/>
    <cellStyle name="20% - 着色 6 2" xfId="96"/>
    <cellStyle name="20% - 着色 4 2 2" xfId="97"/>
    <cellStyle name="着色 1" xfId="98"/>
    <cellStyle name="常规 3 2 2" xfId="99"/>
    <cellStyle name="20% - 着色 5" xfId="100"/>
    <cellStyle name="着色 1 2 2" xfId="101"/>
    <cellStyle name="20% - 着色 5 2 2" xfId="102"/>
    <cellStyle name="着色 2 2 2" xfId="103"/>
    <cellStyle name="20% - 着色 6 2 2" xfId="104"/>
    <cellStyle name="40% - 强调文字颜色 1 2" xfId="105"/>
    <cellStyle name="40% - 强调文字颜色 2 2" xfId="106"/>
    <cellStyle name="40% - 着色 4 2" xfId="107"/>
    <cellStyle name="40% - 着色 2 2 2" xfId="108"/>
    <cellStyle name="40% - 着色 4 2 2" xfId="109"/>
    <cellStyle name="40% - 强调文字颜色 3 2" xfId="110"/>
    <cellStyle name="40% - 着色 1 2" xfId="111"/>
    <cellStyle name="40% - 着色 5" xfId="112"/>
    <cellStyle name="40% - 着色 1 2 2" xfId="113"/>
    <cellStyle name="40% - 着色 4" xfId="114"/>
    <cellStyle name="40% - 着色 2 2" xfId="115"/>
    <cellStyle name="40% - 着色 3 2" xfId="116"/>
    <cellStyle name="40% - 着色 3 2 2" xfId="117"/>
    <cellStyle name="40% - 着色 6 2" xfId="118"/>
    <cellStyle name="40% - 着色 6 2 2" xfId="119"/>
    <cellStyle name="60% - 强调文字颜色 1 2" xfId="120"/>
    <cellStyle name="常规 5" xfId="121"/>
    <cellStyle name="60% - 强调文字颜色 2 2" xfId="122"/>
    <cellStyle name="60% - 强调文字颜色 3 2" xfId="123"/>
    <cellStyle name="60% - 着色 6 2 2" xfId="124"/>
    <cellStyle name="60% - 强调文字颜色 5 2" xfId="125"/>
    <cellStyle name="60% - 强调文字颜色 6 2" xfId="126"/>
    <cellStyle name="60% - 着色 1 2" xfId="127"/>
    <cellStyle name="60% - 着色 1 2 2" xfId="128"/>
    <cellStyle name="60% - 着色 2 2" xfId="129"/>
    <cellStyle name="60% - 着色 2 2 2" xfId="130"/>
    <cellStyle name="60% - 着色 3 2" xfId="131"/>
    <cellStyle name="常规 8 10" xfId="132"/>
    <cellStyle name="60% - 着色 3 2 2" xfId="133"/>
    <cellStyle name="60% - 着色 4 2" xfId="134"/>
    <cellStyle name="60% - 着色 4 2 2" xfId="135"/>
    <cellStyle name="汇总 3" xfId="136"/>
    <cellStyle name="60% - 着色 5 2" xfId="137"/>
    <cellStyle name="60% - 着色 5 2 2" xfId="138"/>
    <cellStyle name="百分比 2" xfId="139"/>
    <cellStyle name="百分比 2 2" xfId="140"/>
    <cellStyle name="百分比 3" xfId="141"/>
    <cellStyle name="百分比_EF4B13E29A0421FAE0430A08200E21FA" xfId="142"/>
    <cellStyle name="标题 1 2" xfId="143"/>
    <cellStyle name="标题 1 3" xfId="144"/>
    <cellStyle name="标题 2 2" xfId="145"/>
    <cellStyle name="标题 2 3" xfId="146"/>
    <cellStyle name="标题 3 2" xfId="147"/>
    <cellStyle name="千位分隔 3" xfId="148"/>
    <cellStyle name="标题 4 2" xfId="149"/>
    <cellStyle name="千位分隔 4" xfId="150"/>
    <cellStyle name="标题 4 3" xfId="151"/>
    <cellStyle name="标题 5" xfId="152"/>
    <cellStyle name="标题 6" xfId="153"/>
    <cellStyle name="差 2" xfId="154"/>
    <cellStyle name="差 3" xfId="155"/>
    <cellStyle name="差_7B3DBE73153900E8E0530A08B09700E8" xfId="156"/>
    <cellStyle name="常规 2" xfId="157"/>
    <cellStyle name="常规 2 2" xfId="158"/>
    <cellStyle name="常规 2 3" xfId="159"/>
    <cellStyle name="常规 3 2" xfId="160"/>
    <cellStyle name="常规 3 3" xfId="161"/>
    <cellStyle name="常规 3 4" xfId="162"/>
    <cellStyle name="常规 4" xfId="163"/>
    <cellStyle name="常规 4 2" xfId="164"/>
    <cellStyle name="常规 4 3" xfId="165"/>
    <cellStyle name="警告文本 3" xfId="166"/>
    <cellStyle name="常规 5 10" xfId="167"/>
    <cellStyle name="常规 5 11" xfId="168"/>
    <cellStyle name="常规 5 12" xfId="169"/>
    <cellStyle name="常规 5 3" xfId="170"/>
    <cellStyle name="常规 5 4" xfId="171"/>
    <cellStyle name="常规 5 5" xfId="172"/>
    <cellStyle name="常规 5 6" xfId="173"/>
    <cellStyle name="常规 5 7" xfId="174"/>
    <cellStyle name="常规 5 8" xfId="175"/>
    <cellStyle name="常规 5 9" xfId="176"/>
    <cellStyle name="常规 7" xfId="177"/>
    <cellStyle name="常规 8" xfId="178"/>
    <cellStyle name="常规 8 11" xfId="179"/>
    <cellStyle name="常规 8 12" xfId="180"/>
    <cellStyle name="常规 8 4" xfId="181"/>
    <cellStyle name="常规 8 5" xfId="182"/>
    <cellStyle name="常规 8 6" xfId="183"/>
    <cellStyle name="常规 8 7" xfId="184"/>
    <cellStyle name="常规 8 8" xfId="185"/>
    <cellStyle name="常规 9" xfId="186"/>
    <cellStyle name="常规_45A60791B2160140E0530A0804CC01DF" xfId="187"/>
    <cellStyle name="好 2" xfId="188"/>
    <cellStyle name="好 3" xfId="189"/>
    <cellStyle name="好_7B3DBE73153900E8E0530A08B09700E8" xfId="190"/>
    <cellStyle name="汇总 2" xfId="191"/>
    <cellStyle name="检查单元格 3" xfId="192"/>
    <cellStyle name="解释性文本 3" xfId="193"/>
    <cellStyle name="警告文本 2" xfId="194"/>
    <cellStyle name="千位分隔 2" xfId="195"/>
    <cellStyle name="千位分隔 2 2" xfId="196"/>
    <cellStyle name="强调文字颜色 3 2" xfId="197"/>
    <cellStyle name="千位分隔[0] 2 2" xfId="198"/>
    <cellStyle name="强调文字颜色 1 2" xfId="199"/>
    <cellStyle name="强调文字颜色 2 2" xfId="200"/>
    <cellStyle name="强调文字颜色 4 2" xfId="201"/>
    <cellStyle name="强调文字颜色 5 2" xfId="202"/>
    <cellStyle name="强调文字颜色 6 2" xfId="203"/>
    <cellStyle name="适中 3" xfId="204"/>
    <cellStyle name="输入 2" xfId="205"/>
    <cellStyle name="输入 3" xfId="206"/>
    <cellStyle name="注释 2" xfId="207"/>
    <cellStyle name="注释 3" xfId="208"/>
    <cellStyle name="着色 3 2" xfId="209"/>
    <cellStyle name="着色 3 2 2" xfId="210"/>
    <cellStyle name="着色 4 2" xfId="211"/>
    <cellStyle name="着色 4 2 2" xfId="212"/>
    <cellStyle name="着色 6 2" xfId="213"/>
    <cellStyle name="着色 6 2 2" xfId="21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285"/>
  <sheetViews>
    <sheetView showGridLines="0" showZeros="0" topLeftCell="A3" workbookViewId="0">
      <pane topLeftCell="A1" activePane="bottomRight" state="frozen"/>
      <selection activeCell="A1" sqref="A1"/>
    </sheetView>
  </sheetViews>
  <sheetFormatPr defaultColWidth="6.87962962962963" defaultRowHeight="12.75" customHeight="1"/>
  <cols>
    <col min="1" max="1" width="18.6296296296296" style="220" customWidth="1"/>
    <col min="2" max="2" width="8.25" style="220" customWidth="1"/>
    <col min="3" max="3" width="10.1296296296296" style="220" customWidth="1"/>
    <col min="4" max="4" width="9.25" style="221" customWidth="1"/>
    <col min="5" max="5" width="8.87962962962963" style="220" customWidth="1"/>
    <col min="6" max="6" width="8.37962962962963" style="220" customWidth="1"/>
    <col min="7" max="9" width="8.87962962962963" style="220" customWidth="1"/>
    <col min="10" max="10" width="8.37962962962963" style="220" customWidth="1"/>
    <col min="11" max="11" width="8.12962962962963" style="220" customWidth="1"/>
    <col min="12" max="13" width="8.37962962962963" style="220" customWidth="1"/>
    <col min="14" max="15" width="7.12962962962963" style="220" customWidth="1"/>
    <col min="16" max="17" width="8.5" style="220" customWidth="1"/>
    <col min="18" max="18" width="7.25" style="220" customWidth="1"/>
    <col min="19" max="19" width="9.5" style="220" customWidth="1"/>
    <col min="20" max="20" width="6.75" style="220" customWidth="1"/>
    <col min="21" max="21" width="8.75" style="220" customWidth="1"/>
    <col min="22" max="212" width="6.87962962962963" style="220" customWidth="1"/>
    <col min="213" max="16384" width="6.87962962962963" style="220"/>
  </cols>
  <sheetData>
    <row r="1" ht="13.5" customHeight="1" spans="1:21">
      <c r="A1" s="222"/>
      <c r="B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</row>
    <row r="2" ht="24" customHeight="1" spans="1:21">
      <c r="A2" s="223" t="s">
        <v>0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</row>
    <row r="3" s="218" customFormat="1" ht="24" customHeight="1" spans="1:21">
      <c r="A3" s="224" t="s">
        <v>1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37" t="s">
        <v>2</v>
      </c>
    </row>
    <row r="4" s="218" customFormat="1" ht="18" customHeight="1" spans="1:21">
      <c r="A4" s="226" t="s">
        <v>3</v>
      </c>
      <c r="B4" s="227" t="s">
        <v>4</v>
      </c>
      <c r="C4" s="228" t="s">
        <v>5</v>
      </c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</row>
    <row r="5" s="218" customFormat="1" ht="27.75" customHeight="1" spans="1:21">
      <c r="A5" s="226"/>
      <c r="B5" s="227"/>
      <c r="C5" s="229" t="s">
        <v>6</v>
      </c>
      <c r="D5" s="230" t="s">
        <v>7</v>
      </c>
      <c r="E5" s="230"/>
      <c r="F5" s="230"/>
      <c r="G5" s="230"/>
      <c r="H5" s="230"/>
      <c r="I5" s="230"/>
      <c r="J5" s="229" t="s">
        <v>8</v>
      </c>
      <c r="K5" s="229" t="s">
        <v>9</v>
      </c>
      <c r="L5" s="229" t="s">
        <v>10</v>
      </c>
      <c r="M5" s="229" t="s">
        <v>11</v>
      </c>
      <c r="N5" s="229" t="s">
        <v>12</v>
      </c>
      <c r="O5" s="229" t="s">
        <v>13</v>
      </c>
      <c r="P5" s="229" t="s">
        <v>14</v>
      </c>
      <c r="Q5" s="229" t="s">
        <v>15</v>
      </c>
      <c r="R5" s="229"/>
      <c r="S5" s="229" t="s">
        <v>16</v>
      </c>
      <c r="T5" s="229" t="s">
        <v>17</v>
      </c>
      <c r="U5" s="229" t="s">
        <v>18</v>
      </c>
    </row>
    <row r="6" s="218" customFormat="1" ht="30" customHeight="1" spans="1:21">
      <c r="A6" s="226"/>
      <c r="B6" s="227"/>
      <c r="C6" s="229"/>
      <c r="D6" s="229" t="s">
        <v>19</v>
      </c>
      <c r="E6" s="229" t="s">
        <v>20</v>
      </c>
      <c r="F6" s="229" t="s">
        <v>21</v>
      </c>
      <c r="G6" s="229" t="s">
        <v>22</v>
      </c>
      <c r="H6" s="229" t="s">
        <v>23</v>
      </c>
      <c r="I6" s="229" t="s">
        <v>24</v>
      </c>
      <c r="J6" s="231"/>
      <c r="K6" s="231"/>
      <c r="L6" s="231"/>
      <c r="M6" s="231"/>
      <c r="N6" s="231"/>
      <c r="O6" s="231"/>
      <c r="P6" s="231"/>
      <c r="Q6" s="231" t="s">
        <v>25</v>
      </c>
      <c r="R6" s="231" t="s">
        <v>26</v>
      </c>
      <c r="S6" s="231"/>
      <c r="T6" s="231"/>
      <c r="U6" s="231"/>
    </row>
    <row r="7" s="218" customFormat="1" ht="18.75" customHeight="1" spans="1:21">
      <c r="A7" s="226"/>
      <c r="B7" s="227"/>
      <c r="C7" s="229"/>
      <c r="D7" s="231"/>
      <c r="E7" s="231"/>
      <c r="F7" s="231"/>
      <c r="G7" s="231"/>
      <c r="H7" s="231"/>
      <c r="I7" s="229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</row>
    <row r="8" s="218" customFormat="1" ht="20.25" customHeight="1" spans="1:21">
      <c r="A8" s="232" t="s">
        <v>27</v>
      </c>
      <c r="B8" s="232" t="s">
        <v>27</v>
      </c>
      <c r="C8" s="232">
        <v>1</v>
      </c>
      <c r="D8" s="232">
        <v>2</v>
      </c>
      <c r="E8" s="232">
        <v>3</v>
      </c>
      <c r="F8" s="232">
        <v>4</v>
      </c>
      <c r="G8" s="232">
        <v>5</v>
      </c>
      <c r="H8" s="232">
        <v>6</v>
      </c>
      <c r="I8" s="232">
        <v>7</v>
      </c>
      <c r="J8" s="232">
        <v>8</v>
      </c>
      <c r="K8" s="232">
        <v>9</v>
      </c>
      <c r="L8" s="232">
        <v>10</v>
      </c>
      <c r="M8" s="232">
        <v>11</v>
      </c>
      <c r="N8" s="232">
        <v>12</v>
      </c>
      <c r="O8" s="232">
        <v>13</v>
      </c>
      <c r="P8" s="232">
        <v>14</v>
      </c>
      <c r="Q8" s="232">
        <v>15</v>
      </c>
      <c r="R8" s="232">
        <v>16</v>
      </c>
      <c r="S8" s="232">
        <v>17</v>
      </c>
      <c r="T8" s="232">
        <v>18</v>
      </c>
      <c r="U8" s="232">
        <v>19</v>
      </c>
    </row>
    <row r="9" s="219" customFormat="1" ht="24" customHeight="1" spans="1:21">
      <c r="A9" s="233" t="s">
        <v>19</v>
      </c>
      <c r="B9" s="234"/>
      <c r="C9" s="235">
        <v>34813</v>
      </c>
      <c r="D9" s="235">
        <v>34813</v>
      </c>
      <c r="E9" s="235">
        <v>26670</v>
      </c>
      <c r="F9" s="235">
        <v>3999</v>
      </c>
      <c r="G9" s="235">
        <v>2956</v>
      </c>
      <c r="H9" s="235">
        <v>1188</v>
      </c>
      <c r="I9" s="235">
        <v>0</v>
      </c>
      <c r="J9" s="235">
        <v>0</v>
      </c>
      <c r="K9" s="235">
        <v>0</v>
      </c>
      <c r="L9" s="235">
        <v>0</v>
      </c>
      <c r="M9" s="235">
        <v>0</v>
      </c>
      <c r="N9" s="235">
        <v>0</v>
      </c>
      <c r="O9" s="235">
        <v>0</v>
      </c>
      <c r="P9" s="235">
        <v>0</v>
      </c>
      <c r="Q9" s="235">
        <v>0</v>
      </c>
      <c r="R9" s="235">
        <v>0</v>
      </c>
      <c r="S9" s="235">
        <v>0</v>
      </c>
      <c r="T9" s="235">
        <v>0</v>
      </c>
      <c r="U9" s="235">
        <v>0</v>
      </c>
    </row>
    <row r="10" ht="24" customHeight="1" spans="1:21">
      <c r="A10" s="236" t="s">
        <v>28</v>
      </c>
      <c r="B10" s="234" t="s">
        <v>29</v>
      </c>
      <c r="C10" s="235">
        <v>26786</v>
      </c>
      <c r="D10" s="235">
        <v>26786</v>
      </c>
      <c r="E10" s="235">
        <v>22642</v>
      </c>
      <c r="F10" s="235">
        <v>0</v>
      </c>
      <c r="G10" s="235">
        <v>2956</v>
      </c>
      <c r="H10" s="235">
        <v>1188</v>
      </c>
      <c r="I10" s="235">
        <v>0</v>
      </c>
      <c r="J10" s="235">
        <v>0</v>
      </c>
      <c r="K10" s="235">
        <v>0</v>
      </c>
      <c r="L10" s="235">
        <v>0</v>
      </c>
      <c r="M10" s="235">
        <v>0</v>
      </c>
      <c r="N10" s="235">
        <v>0</v>
      </c>
      <c r="O10" s="235">
        <v>0</v>
      </c>
      <c r="P10" s="235">
        <v>0</v>
      </c>
      <c r="Q10" s="235">
        <v>0</v>
      </c>
      <c r="R10" s="235">
        <v>0</v>
      </c>
      <c r="S10" s="235">
        <v>0</v>
      </c>
      <c r="T10" s="235">
        <v>0</v>
      </c>
      <c r="U10" s="235">
        <v>0</v>
      </c>
    </row>
    <row r="11" ht="24" customHeight="1" spans="1:21">
      <c r="A11" s="236" t="s">
        <v>30</v>
      </c>
      <c r="B11" s="234" t="s">
        <v>31</v>
      </c>
      <c r="C11" s="235">
        <v>150</v>
      </c>
      <c r="D11" s="235">
        <v>150</v>
      </c>
      <c r="E11" s="235">
        <v>0</v>
      </c>
      <c r="F11" s="235">
        <v>0</v>
      </c>
      <c r="G11" s="235">
        <v>150</v>
      </c>
      <c r="H11" s="235">
        <v>0</v>
      </c>
      <c r="I11" s="235">
        <v>0</v>
      </c>
      <c r="J11" s="235">
        <v>0</v>
      </c>
      <c r="K11" s="235">
        <v>0</v>
      </c>
      <c r="L11" s="235">
        <v>0</v>
      </c>
      <c r="M11" s="235">
        <v>0</v>
      </c>
      <c r="N11" s="235">
        <v>0</v>
      </c>
      <c r="O11" s="235">
        <v>0</v>
      </c>
      <c r="P11" s="235">
        <v>0</v>
      </c>
      <c r="Q11" s="235">
        <v>0</v>
      </c>
      <c r="R11" s="235">
        <v>0</v>
      </c>
      <c r="S11" s="235">
        <v>0</v>
      </c>
      <c r="T11" s="235">
        <v>0</v>
      </c>
      <c r="U11" s="235">
        <v>0</v>
      </c>
    </row>
    <row r="12" ht="24" customHeight="1" spans="1:21">
      <c r="A12" s="236" t="s">
        <v>32</v>
      </c>
      <c r="B12" s="234" t="s">
        <v>33</v>
      </c>
      <c r="C12" s="235">
        <v>150</v>
      </c>
      <c r="D12" s="235">
        <v>150</v>
      </c>
      <c r="E12" s="235">
        <v>0</v>
      </c>
      <c r="F12" s="235">
        <v>0</v>
      </c>
      <c r="G12" s="235">
        <v>150</v>
      </c>
      <c r="H12" s="235">
        <v>0</v>
      </c>
      <c r="I12" s="235">
        <v>0</v>
      </c>
      <c r="J12" s="235">
        <v>0</v>
      </c>
      <c r="K12" s="235">
        <v>0</v>
      </c>
      <c r="L12" s="235">
        <v>0</v>
      </c>
      <c r="M12" s="235">
        <v>0</v>
      </c>
      <c r="N12" s="235">
        <v>0</v>
      </c>
      <c r="O12" s="235">
        <v>0</v>
      </c>
      <c r="P12" s="235">
        <v>0</v>
      </c>
      <c r="Q12" s="235">
        <v>0</v>
      </c>
      <c r="R12" s="235">
        <v>0</v>
      </c>
      <c r="S12" s="235">
        <v>0</v>
      </c>
      <c r="T12" s="235">
        <v>0</v>
      </c>
      <c r="U12" s="235">
        <v>0</v>
      </c>
    </row>
    <row r="13" ht="24" customHeight="1" spans="1:21">
      <c r="A13" s="236" t="s">
        <v>34</v>
      </c>
      <c r="B13" s="234" t="s">
        <v>35</v>
      </c>
      <c r="C13" s="235">
        <v>26636</v>
      </c>
      <c r="D13" s="235">
        <v>26636</v>
      </c>
      <c r="E13" s="235">
        <v>22642</v>
      </c>
      <c r="F13" s="235">
        <v>0</v>
      </c>
      <c r="G13" s="235">
        <v>2806</v>
      </c>
      <c r="H13" s="235">
        <v>1188</v>
      </c>
      <c r="I13" s="235">
        <v>0</v>
      </c>
      <c r="J13" s="235">
        <v>0</v>
      </c>
      <c r="K13" s="235">
        <v>0</v>
      </c>
      <c r="L13" s="235">
        <v>0</v>
      </c>
      <c r="M13" s="235">
        <v>0</v>
      </c>
      <c r="N13" s="235">
        <v>0</v>
      </c>
      <c r="O13" s="235">
        <v>0</v>
      </c>
      <c r="P13" s="235">
        <v>0</v>
      </c>
      <c r="Q13" s="235">
        <v>0</v>
      </c>
      <c r="R13" s="235">
        <v>0</v>
      </c>
      <c r="S13" s="235">
        <v>0</v>
      </c>
      <c r="T13" s="235">
        <v>0</v>
      </c>
      <c r="U13" s="235">
        <v>0</v>
      </c>
    </row>
    <row r="14" ht="24" customHeight="1" spans="1:21">
      <c r="A14" s="236" t="s">
        <v>32</v>
      </c>
      <c r="B14" s="234" t="s">
        <v>33</v>
      </c>
      <c r="C14" s="235">
        <v>26636</v>
      </c>
      <c r="D14" s="235">
        <v>26636</v>
      </c>
      <c r="E14" s="235">
        <v>22642</v>
      </c>
      <c r="F14" s="235">
        <v>0</v>
      </c>
      <c r="G14" s="235">
        <v>2806</v>
      </c>
      <c r="H14" s="235">
        <v>1188</v>
      </c>
      <c r="I14" s="235">
        <v>0</v>
      </c>
      <c r="J14" s="235">
        <v>0</v>
      </c>
      <c r="K14" s="235">
        <v>0</v>
      </c>
      <c r="L14" s="235">
        <v>0</v>
      </c>
      <c r="M14" s="235">
        <v>0</v>
      </c>
      <c r="N14" s="235">
        <v>0</v>
      </c>
      <c r="O14" s="235">
        <v>0</v>
      </c>
      <c r="P14" s="235">
        <v>0</v>
      </c>
      <c r="Q14" s="235">
        <v>0</v>
      </c>
      <c r="R14" s="235">
        <v>0</v>
      </c>
      <c r="S14" s="235">
        <v>0</v>
      </c>
      <c r="T14" s="235">
        <v>0</v>
      </c>
      <c r="U14" s="235">
        <v>0</v>
      </c>
    </row>
    <row r="15" ht="24" customHeight="1" spans="1:21">
      <c r="A15" s="236" t="s">
        <v>36</v>
      </c>
      <c r="B15" s="234" t="s">
        <v>37</v>
      </c>
      <c r="C15" s="235">
        <v>6245</v>
      </c>
      <c r="D15" s="235">
        <v>6245</v>
      </c>
      <c r="E15" s="235">
        <v>2246</v>
      </c>
      <c r="F15" s="235">
        <v>3999</v>
      </c>
      <c r="G15" s="235">
        <v>0</v>
      </c>
      <c r="H15" s="235">
        <v>0</v>
      </c>
      <c r="I15" s="235">
        <v>0</v>
      </c>
      <c r="J15" s="235">
        <v>0</v>
      </c>
      <c r="K15" s="235">
        <v>0</v>
      </c>
      <c r="L15" s="235">
        <v>0</v>
      </c>
      <c r="M15" s="235">
        <v>0</v>
      </c>
      <c r="N15" s="235">
        <v>0</v>
      </c>
      <c r="O15" s="235">
        <v>0</v>
      </c>
      <c r="P15" s="235">
        <v>0</v>
      </c>
      <c r="Q15" s="235">
        <v>0</v>
      </c>
      <c r="R15" s="235">
        <v>0</v>
      </c>
      <c r="S15" s="235">
        <v>0</v>
      </c>
      <c r="T15" s="235">
        <v>0</v>
      </c>
      <c r="U15" s="235">
        <v>0</v>
      </c>
    </row>
    <row r="16" ht="24" customHeight="1" spans="1:21">
      <c r="A16" s="236" t="s">
        <v>38</v>
      </c>
      <c r="B16" s="234" t="s">
        <v>39</v>
      </c>
      <c r="C16" s="235">
        <v>6169</v>
      </c>
      <c r="D16" s="235">
        <v>6169</v>
      </c>
      <c r="E16" s="235">
        <v>2170</v>
      </c>
      <c r="F16" s="235">
        <v>3999</v>
      </c>
      <c r="G16" s="235">
        <v>0</v>
      </c>
      <c r="H16" s="235">
        <v>0</v>
      </c>
      <c r="I16" s="235">
        <v>0</v>
      </c>
      <c r="J16" s="235">
        <v>0</v>
      </c>
      <c r="K16" s="235">
        <v>0</v>
      </c>
      <c r="L16" s="235">
        <v>0</v>
      </c>
      <c r="M16" s="235">
        <v>0</v>
      </c>
      <c r="N16" s="235">
        <v>0</v>
      </c>
      <c r="O16" s="235">
        <v>0</v>
      </c>
      <c r="P16" s="235">
        <v>0</v>
      </c>
      <c r="Q16" s="235">
        <v>0</v>
      </c>
      <c r="R16" s="235">
        <v>0</v>
      </c>
      <c r="S16" s="235">
        <v>0</v>
      </c>
      <c r="T16" s="235">
        <v>0</v>
      </c>
      <c r="U16" s="235">
        <v>0</v>
      </c>
    </row>
    <row r="17" ht="24" customHeight="1" spans="1:21">
      <c r="A17" s="236" t="s">
        <v>32</v>
      </c>
      <c r="B17" s="234" t="s">
        <v>33</v>
      </c>
      <c r="C17" s="235">
        <v>6169</v>
      </c>
      <c r="D17" s="235">
        <v>6169</v>
      </c>
      <c r="E17" s="235">
        <v>2170</v>
      </c>
      <c r="F17" s="235">
        <v>3999</v>
      </c>
      <c r="G17" s="235">
        <v>0</v>
      </c>
      <c r="H17" s="235">
        <v>0</v>
      </c>
      <c r="I17" s="235">
        <v>0</v>
      </c>
      <c r="J17" s="235">
        <v>0</v>
      </c>
      <c r="K17" s="235">
        <v>0</v>
      </c>
      <c r="L17" s="235">
        <v>0</v>
      </c>
      <c r="M17" s="235">
        <v>0</v>
      </c>
      <c r="N17" s="235">
        <v>0</v>
      </c>
      <c r="O17" s="235">
        <v>0</v>
      </c>
      <c r="P17" s="235">
        <v>0</v>
      </c>
      <c r="Q17" s="235">
        <v>0</v>
      </c>
      <c r="R17" s="235">
        <v>0</v>
      </c>
      <c r="S17" s="235">
        <v>0</v>
      </c>
      <c r="T17" s="235">
        <v>0</v>
      </c>
      <c r="U17" s="235">
        <v>0</v>
      </c>
    </row>
    <row r="18" ht="24" customHeight="1" spans="1:21">
      <c r="A18" s="236" t="s">
        <v>40</v>
      </c>
      <c r="B18" s="234" t="s">
        <v>41</v>
      </c>
      <c r="C18" s="235">
        <v>76</v>
      </c>
      <c r="D18" s="235">
        <v>76</v>
      </c>
      <c r="E18" s="235">
        <v>76</v>
      </c>
      <c r="F18" s="235">
        <v>0</v>
      </c>
      <c r="G18" s="235">
        <v>0</v>
      </c>
      <c r="H18" s="235">
        <v>0</v>
      </c>
      <c r="I18" s="235">
        <v>0</v>
      </c>
      <c r="J18" s="235">
        <v>0</v>
      </c>
      <c r="K18" s="235">
        <v>0</v>
      </c>
      <c r="L18" s="235">
        <v>0</v>
      </c>
      <c r="M18" s="235">
        <v>0</v>
      </c>
      <c r="N18" s="235">
        <v>0</v>
      </c>
      <c r="O18" s="235">
        <v>0</v>
      </c>
      <c r="P18" s="235">
        <v>0</v>
      </c>
      <c r="Q18" s="235">
        <v>0</v>
      </c>
      <c r="R18" s="235">
        <v>0</v>
      </c>
      <c r="S18" s="235">
        <v>0</v>
      </c>
      <c r="T18" s="235">
        <v>0</v>
      </c>
      <c r="U18" s="235">
        <v>0</v>
      </c>
    </row>
    <row r="19" ht="24" customHeight="1" spans="1:21">
      <c r="A19" s="236" t="s">
        <v>32</v>
      </c>
      <c r="B19" s="234" t="s">
        <v>33</v>
      </c>
      <c r="C19" s="235">
        <v>76</v>
      </c>
      <c r="D19" s="235">
        <v>76</v>
      </c>
      <c r="E19" s="235">
        <v>76</v>
      </c>
      <c r="F19" s="235">
        <v>0</v>
      </c>
      <c r="G19" s="235">
        <v>0</v>
      </c>
      <c r="H19" s="235">
        <v>0</v>
      </c>
      <c r="I19" s="235">
        <v>0</v>
      </c>
      <c r="J19" s="235">
        <v>0</v>
      </c>
      <c r="K19" s="235">
        <v>0</v>
      </c>
      <c r="L19" s="235">
        <v>0</v>
      </c>
      <c r="M19" s="235">
        <v>0</v>
      </c>
      <c r="N19" s="235">
        <v>0</v>
      </c>
      <c r="O19" s="235">
        <v>0</v>
      </c>
      <c r="P19" s="235">
        <v>0</v>
      </c>
      <c r="Q19" s="235">
        <v>0</v>
      </c>
      <c r="R19" s="235">
        <v>0</v>
      </c>
      <c r="S19" s="235">
        <v>0</v>
      </c>
      <c r="T19" s="235">
        <v>0</v>
      </c>
      <c r="U19" s="235">
        <v>0</v>
      </c>
    </row>
    <row r="20" ht="24" customHeight="1" spans="1:21">
      <c r="A20" s="236" t="s">
        <v>42</v>
      </c>
      <c r="B20" s="234" t="s">
        <v>43</v>
      </c>
      <c r="C20" s="235">
        <v>1782</v>
      </c>
      <c r="D20" s="235">
        <v>1782</v>
      </c>
      <c r="E20" s="235">
        <v>1782</v>
      </c>
      <c r="F20" s="235">
        <v>0</v>
      </c>
      <c r="G20" s="235">
        <v>0</v>
      </c>
      <c r="H20" s="235">
        <v>0</v>
      </c>
      <c r="I20" s="235">
        <v>0</v>
      </c>
      <c r="J20" s="235">
        <v>0</v>
      </c>
      <c r="K20" s="235">
        <v>0</v>
      </c>
      <c r="L20" s="235">
        <v>0</v>
      </c>
      <c r="M20" s="235">
        <v>0</v>
      </c>
      <c r="N20" s="235">
        <v>0</v>
      </c>
      <c r="O20" s="235">
        <v>0</v>
      </c>
      <c r="P20" s="235">
        <v>0</v>
      </c>
      <c r="Q20" s="235">
        <v>0</v>
      </c>
      <c r="R20" s="235">
        <v>0</v>
      </c>
      <c r="S20" s="235">
        <v>0</v>
      </c>
      <c r="T20" s="235">
        <v>0</v>
      </c>
      <c r="U20" s="235">
        <v>0</v>
      </c>
    </row>
    <row r="21" ht="24" customHeight="1" spans="1:21">
      <c r="A21" s="236" t="s">
        <v>44</v>
      </c>
      <c r="B21" s="234" t="s">
        <v>45</v>
      </c>
      <c r="C21" s="235">
        <v>1782</v>
      </c>
      <c r="D21" s="235">
        <v>1782</v>
      </c>
      <c r="E21" s="235">
        <v>1782</v>
      </c>
      <c r="F21" s="235">
        <v>0</v>
      </c>
      <c r="G21" s="235">
        <v>0</v>
      </c>
      <c r="H21" s="235">
        <v>0</v>
      </c>
      <c r="I21" s="235">
        <v>0</v>
      </c>
      <c r="J21" s="235">
        <v>0</v>
      </c>
      <c r="K21" s="235">
        <v>0</v>
      </c>
      <c r="L21" s="235">
        <v>0</v>
      </c>
      <c r="M21" s="235">
        <v>0</v>
      </c>
      <c r="N21" s="235">
        <v>0</v>
      </c>
      <c r="O21" s="235">
        <v>0</v>
      </c>
      <c r="P21" s="235">
        <v>0</v>
      </c>
      <c r="Q21" s="235">
        <v>0</v>
      </c>
      <c r="R21" s="235">
        <v>0</v>
      </c>
      <c r="S21" s="235">
        <v>0</v>
      </c>
      <c r="T21" s="235">
        <v>0</v>
      </c>
      <c r="U21" s="235">
        <v>0</v>
      </c>
    </row>
    <row r="22" ht="24" customHeight="1" spans="1:21">
      <c r="A22" s="236" t="s">
        <v>32</v>
      </c>
      <c r="B22" s="234" t="s">
        <v>33</v>
      </c>
      <c r="C22" s="235">
        <v>1782</v>
      </c>
      <c r="D22" s="235">
        <v>1782</v>
      </c>
      <c r="E22" s="235">
        <v>1782</v>
      </c>
      <c r="F22" s="235">
        <v>0</v>
      </c>
      <c r="G22" s="235">
        <v>0</v>
      </c>
      <c r="H22" s="235">
        <v>0</v>
      </c>
      <c r="I22" s="235">
        <v>0</v>
      </c>
      <c r="J22" s="235">
        <v>0</v>
      </c>
      <c r="K22" s="235">
        <v>0</v>
      </c>
      <c r="L22" s="235">
        <v>0</v>
      </c>
      <c r="M22" s="235">
        <v>0</v>
      </c>
      <c r="N22" s="235">
        <v>0</v>
      </c>
      <c r="O22" s="235">
        <v>0</v>
      </c>
      <c r="P22" s="235">
        <v>0</v>
      </c>
      <c r="Q22" s="235">
        <v>0</v>
      </c>
      <c r="R22" s="235">
        <v>0</v>
      </c>
      <c r="S22" s="235">
        <v>0</v>
      </c>
      <c r="T22" s="235">
        <v>0</v>
      </c>
      <c r="U22" s="235">
        <v>0</v>
      </c>
    </row>
    <row r="23" ht="17.25" customHeight="1"/>
    <row r="24" ht="17.25" customHeight="1"/>
    <row r="25" ht="17.25" customHeight="1"/>
    <row r="26" ht="17.25" customHeight="1"/>
    <row r="27" ht="17.25" customHeight="1"/>
    <row r="28" ht="17.25" customHeight="1"/>
    <row r="29" ht="17.25" customHeight="1"/>
    <row r="30" ht="17.25" customHeight="1"/>
    <row r="31" ht="17.25" customHeight="1"/>
    <row r="32" ht="17.25" customHeight="1"/>
    <row r="33" ht="17.25" customHeight="1"/>
    <row r="34" ht="17.25" customHeight="1"/>
    <row r="35" ht="17.25" customHeight="1"/>
    <row r="36" ht="17.25" customHeight="1"/>
    <row r="37" ht="17.25" customHeight="1"/>
    <row r="38" ht="17.25" customHeight="1"/>
    <row r="39" ht="17.25" customHeight="1"/>
    <row r="40" ht="17.25" customHeight="1"/>
    <row r="41" ht="17.25" customHeight="1"/>
    <row r="42" ht="17.25" customHeight="1"/>
    <row r="43" ht="17.25" customHeight="1"/>
    <row r="44" ht="17.25" customHeight="1"/>
    <row r="45" ht="17.25" customHeight="1"/>
    <row r="46" ht="17.25" customHeight="1"/>
    <row r="47" ht="17.25" customHeight="1"/>
    <row r="48" ht="17.25" customHeight="1"/>
    <row r="49" ht="17.25" customHeight="1"/>
    <row r="50" ht="17.25" customHeight="1"/>
    <row r="51" ht="17.25" customHeight="1"/>
    <row r="52" ht="17.25" customHeight="1"/>
    <row r="53" ht="17.25" customHeight="1"/>
    <row r="54" ht="17.25" customHeight="1"/>
    <row r="55" ht="17.25" customHeight="1"/>
    <row r="56" ht="17.25" customHeight="1"/>
    <row r="57" ht="17.25" customHeight="1"/>
    <row r="58" ht="17.25" customHeight="1"/>
    <row r="59" ht="17.25" customHeight="1"/>
    <row r="60" ht="17.25" customHeight="1"/>
    <row r="61" ht="17.25" customHeight="1"/>
    <row r="62" ht="17.25" customHeight="1"/>
    <row r="63" ht="17.25" customHeight="1"/>
    <row r="64" ht="17.25" customHeight="1"/>
    <row r="65" ht="17.25" customHeight="1"/>
    <row r="66" ht="17.25" customHeight="1"/>
    <row r="67" ht="17.25" customHeight="1"/>
    <row r="68" ht="17.25" customHeight="1"/>
    <row r="69" ht="17.25" customHeight="1"/>
    <row r="70" ht="17.25" customHeight="1"/>
    <row r="71" ht="17.25" customHeight="1"/>
    <row r="72" ht="17.25" customHeight="1"/>
    <row r="73" ht="17.25" customHeight="1"/>
    <row r="74" ht="17.25" customHeight="1"/>
    <row r="75" ht="17.25" customHeight="1"/>
    <row r="76" ht="17.25" customHeight="1"/>
    <row r="77" ht="17.25" customHeight="1"/>
    <row r="78" ht="17.25" customHeight="1"/>
    <row r="79" ht="17.25" customHeight="1"/>
    <row r="80" ht="17.25" customHeight="1"/>
    <row r="81" ht="17.25" customHeight="1"/>
    <row r="82" ht="17.25" customHeight="1"/>
    <row r="83" ht="17.25" customHeight="1"/>
    <row r="84" ht="17.25" customHeight="1"/>
    <row r="85" ht="17.25" customHeight="1"/>
    <row r="86" ht="17.25" customHeight="1"/>
    <row r="87" ht="17.25" customHeight="1"/>
    <row r="88" ht="17.25" customHeight="1"/>
    <row r="89" ht="17.25" customHeight="1"/>
    <row r="90" ht="17.25" customHeight="1"/>
    <row r="91" ht="17.25" customHeight="1"/>
    <row r="92" ht="17.25" customHeight="1"/>
    <row r="93" ht="17.25" customHeight="1"/>
    <row r="94" ht="17.25" customHeight="1"/>
    <row r="95" ht="17.25" customHeight="1"/>
    <row r="96" ht="17.25" customHeight="1"/>
    <row r="97" ht="17.25" customHeight="1"/>
    <row r="98" ht="17.25" customHeight="1"/>
    <row r="99" ht="17.25" customHeight="1"/>
    <row r="100" ht="17.25" customHeight="1"/>
    <row r="101" ht="17.25" customHeight="1"/>
    <row r="102" ht="17.25" customHeight="1"/>
    <row r="103" ht="17.25" customHeight="1"/>
    <row r="104" ht="17.25" customHeight="1"/>
    <row r="105" ht="17.25" customHeight="1"/>
    <row r="106" ht="17.25" customHeight="1"/>
    <row r="107" ht="17.25" customHeight="1"/>
    <row r="108" ht="17.25" customHeight="1"/>
    <row r="109" ht="17.25" customHeight="1"/>
    <row r="110" ht="17.25" customHeight="1"/>
    <row r="111" ht="17.25" customHeight="1"/>
    <row r="112" ht="17.25" customHeight="1"/>
    <row r="113" ht="17.25" customHeight="1"/>
    <row r="114" ht="17.25" customHeight="1"/>
    <row r="115" ht="17.25" customHeight="1"/>
    <row r="116" ht="17.25" customHeight="1"/>
    <row r="117" ht="17.25" customHeight="1"/>
    <row r="118" ht="17.25" customHeight="1"/>
    <row r="119" ht="17.25" customHeight="1"/>
    <row r="120" ht="17.25" customHeight="1"/>
    <row r="121" ht="17.25" customHeight="1"/>
    <row r="122" ht="17.25" customHeight="1"/>
    <row r="123" ht="17.25" customHeight="1"/>
    <row r="124" ht="17.25" customHeight="1"/>
    <row r="125" ht="17.25" customHeight="1"/>
    <row r="126" ht="17.25" customHeight="1"/>
    <row r="127" ht="17.25" customHeight="1"/>
    <row r="128" ht="17.25" customHeight="1"/>
    <row r="129" ht="17.25" customHeight="1"/>
    <row r="130" ht="17.25" customHeight="1"/>
    <row r="131" ht="17.25" customHeight="1"/>
    <row r="132" ht="17.25" customHeight="1"/>
    <row r="133" ht="17.25" customHeight="1"/>
    <row r="134" ht="17.25" customHeight="1"/>
    <row r="135" ht="17.25" customHeight="1"/>
    <row r="136" ht="17.25" customHeight="1"/>
    <row r="137" ht="17.25" customHeight="1"/>
    <row r="138" ht="17.25" customHeight="1"/>
    <row r="139" ht="17.25" customHeight="1"/>
    <row r="140" ht="17.25" customHeight="1"/>
    <row r="141" ht="17.25" customHeight="1"/>
    <row r="142" ht="17.25" customHeight="1"/>
    <row r="143" ht="17.25" customHeight="1"/>
    <row r="144" ht="17.25" customHeight="1"/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17.25" customHeight="1"/>
    <row r="158" ht="17.25" customHeight="1"/>
    <row r="159" ht="17.25" customHeight="1"/>
    <row r="160" ht="17.25" customHeight="1"/>
    <row r="161" ht="17.25" customHeight="1"/>
    <row r="162" ht="17.25" customHeight="1"/>
    <row r="163" ht="17.25" customHeight="1"/>
    <row r="164" ht="17.25" customHeight="1"/>
    <row r="165" ht="17.25" customHeight="1"/>
    <row r="166" ht="17.25" customHeight="1"/>
    <row r="167" ht="17.25" customHeight="1"/>
    <row r="168" ht="17.25" customHeight="1"/>
    <row r="169" ht="17.25" customHeight="1"/>
    <row r="170" ht="17.25" customHeight="1"/>
    <row r="171" ht="17.25" customHeight="1"/>
    <row r="172" ht="17.25" customHeight="1"/>
    <row r="173" ht="17.25" customHeight="1"/>
    <row r="174" ht="17.25" customHeight="1"/>
    <row r="175" ht="17.25" customHeight="1"/>
    <row r="176" ht="17.25" customHeight="1"/>
    <row r="177" ht="17.25" customHeight="1"/>
    <row r="178" ht="17.25" customHeight="1"/>
    <row r="179" ht="17.25" customHeight="1"/>
    <row r="180" ht="17.25" customHeight="1"/>
    <row r="181" ht="17.25" customHeight="1"/>
    <row r="182" ht="17.25" customHeight="1"/>
    <row r="183" ht="17.25" customHeight="1"/>
    <row r="184" ht="17.25" customHeight="1"/>
    <row r="185" ht="17.25" customHeight="1"/>
    <row r="186" ht="17.25" customHeight="1"/>
    <row r="187" ht="17.25" customHeight="1"/>
    <row r="188" ht="17.25" customHeight="1"/>
    <row r="189" ht="17.25" customHeight="1"/>
    <row r="190" ht="17.25" customHeight="1"/>
    <row r="191" ht="17.25" customHeight="1"/>
    <row r="192" ht="17.25" customHeight="1"/>
    <row r="193" ht="17.25" customHeight="1"/>
    <row r="194" ht="17.25" customHeight="1"/>
    <row r="195" ht="17.25" customHeight="1"/>
    <row r="196" ht="17.25" customHeight="1"/>
    <row r="197" ht="17.25" customHeight="1"/>
    <row r="198" ht="17.25" customHeight="1"/>
    <row r="199" ht="17.25" customHeight="1"/>
    <row r="200" ht="17.25" customHeight="1"/>
    <row r="201" ht="17.25" customHeight="1"/>
    <row r="202" ht="17.25" customHeight="1"/>
    <row r="203" ht="17.25" customHeight="1"/>
    <row r="204" ht="17.25" customHeight="1"/>
    <row r="205" ht="17.25" customHeight="1"/>
    <row r="206" ht="17.25" customHeight="1"/>
    <row r="207" ht="17.25" customHeight="1"/>
    <row r="208" ht="17.25" customHeight="1"/>
    <row r="209" ht="17.25" customHeight="1"/>
    <row r="210" ht="17.25" customHeight="1"/>
    <row r="211" ht="17.25" customHeight="1"/>
    <row r="212" ht="17.25" customHeight="1"/>
    <row r="213" ht="17.25" customHeight="1"/>
    <row r="214" ht="17.25" customHeight="1"/>
    <row r="215" ht="17.25" customHeight="1"/>
    <row r="216" ht="17.25" customHeight="1"/>
    <row r="217" ht="17.25" customHeight="1"/>
    <row r="218" ht="17.25" customHeight="1"/>
    <row r="219" ht="17.25" customHeight="1"/>
    <row r="220" ht="17.25" customHeight="1"/>
    <row r="221" ht="17.25" customHeight="1"/>
    <row r="222" ht="17.25" customHeight="1"/>
    <row r="223" ht="17.25" customHeight="1"/>
    <row r="224" ht="17.25" customHeight="1"/>
    <row r="225" ht="17.25" customHeight="1"/>
    <row r="226" ht="17.25" customHeight="1"/>
    <row r="227" ht="17.25" customHeight="1"/>
    <row r="228" ht="17.25" customHeight="1"/>
    <row r="229" ht="17.25" customHeight="1"/>
    <row r="230" ht="17.25" customHeight="1"/>
    <row r="231" ht="17.25" customHeight="1"/>
    <row r="232" ht="17.25" customHeight="1"/>
    <row r="233" ht="17.25" customHeight="1"/>
    <row r="234" ht="17.25" customHeight="1"/>
    <row r="235" ht="17.25" customHeight="1"/>
    <row r="236" ht="17.25" customHeight="1"/>
    <row r="237" ht="17.25" customHeight="1"/>
    <row r="238" ht="17.25" customHeight="1"/>
    <row r="239" ht="17.25" customHeight="1"/>
    <row r="240" ht="17.25" customHeight="1"/>
    <row r="241" ht="17.25" customHeight="1"/>
    <row r="242" ht="17.25" customHeight="1"/>
    <row r="243" ht="17.25" customHeight="1"/>
    <row r="244" ht="17.25" customHeight="1"/>
    <row r="245" ht="17.25" customHeight="1"/>
    <row r="246" ht="17.25" customHeight="1"/>
    <row r="247" ht="17.25" customHeight="1"/>
    <row r="248" ht="17.25" customHeight="1"/>
    <row r="249" ht="17.25" customHeight="1"/>
    <row r="250" ht="17.25" customHeight="1"/>
    <row r="251" ht="17.25" customHeight="1"/>
    <row r="252" ht="17.25" customHeight="1"/>
    <row r="253" ht="17.25" customHeight="1"/>
    <row r="254" ht="17.25" customHeight="1"/>
    <row r="255" ht="17.25" customHeight="1"/>
    <row r="256" ht="17.25" customHeight="1"/>
    <row r="257" ht="17.25" customHeight="1"/>
    <row r="258" ht="17.25" customHeight="1"/>
    <row r="259" ht="17.25" customHeight="1"/>
    <row r="260" ht="17.25" customHeight="1"/>
    <row r="261" ht="17.25" customHeight="1"/>
    <row r="262" ht="17.25" customHeight="1"/>
    <row r="263" ht="17.25" customHeight="1"/>
    <row r="264" ht="17.25" customHeight="1"/>
    <row r="265" ht="17.25" customHeight="1"/>
    <row r="266" ht="17.25" customHeight="1"/>
    <row r="267" ht="17.25" customHeight="1"/>
    <row r="268" ht="17.25" customHeight="1"/>
    <row r="269" ht="17.25" customHeight="1"/>
    <row r="270" ht="17.25" customHeight="1"/>
    <row r="271" ht="17.25" customHeight="1"/>
    <row r="272" ht="17.25" customHeight="1"/>
    <row r="273" ht="17.25" customHeight="1"/>
    <row r="274" ht="17.25" customHeight="1"/>
    <row r="275" ht="17.25" customHeight="1"/>
    <row r="276" ht="17.25" customHeight="1"/>
    <row r="277" ht="17.25" customHeight="1"/>
    <row r="278" ht="17.25" customHeight="1"/>
    <row r="279" ht="17.25" customHeight="1"/>
    <row r="280" ht="17.25" customHeight="1"/>
    <row r="281" ht="17.25" customHeight="1"/>
    <row r="282" ht="17.25" customHeight="1"/>
    <row r="283" ht="17.25" customHeight="1"/>
    <row r="284" ht="17.25" customHeight="1"/>
    <row r="285" ht="17.25" customHeight="1"/>
  </sheetData>
  <mergeCells count="24">
    <mergeCell ref="C4:U4"/>
    <mergeCell ref="D5:I5"/>
    <mergeCell ref="Q5:R5"/>
    <mergeCell ref="A4:A7"/>
    <mergeCell ref="B4:B7"/>
    <mergeCell ref="C5:C7"/>
    <mergeCell ref="D6:D7"/>
    <mergeCell ref="E6:E7"/>
    <mergeCell ref="F6:F7"/>
    <mergeCell ref="G6:G7"/>
    <mergeCell ref="H6:H7"/>
    <mergeCell ref="I6:I7"/>
    <mergeCell ref="J5:J7"/>
    <mergeCell ref="K5:K7"/>
    <mergeCell ref="L5:L7"/>
    <mergeCell ref="M5:M7"/>
    <mergeCell ref="N5:N7"/>
    <mergeCell ref="O5:O7"/>
    <mergeCell ref="P5:P7"/>
    <mergeCell ref="Q6:Q7"/>
    <mergeCell ref="R6:R7"/>
    <mergeCell ref="S5:S7"/>
    <mergeCell ref="T5:T7"/>
    <mergeCell ref="U5:U7"/>
  </mergeCells>
  <pageMargins left="0.393055555555556" right="0.393055555555556" top="0.707638888888889" bottom="0.707638888888889" header="0.510416666666667" footer="0.510416666666667"/>
  <pageSetup paperSize="9" scale="75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Z6"/>
  <sheetViews>
    <sheetView showGridLines="0" showZeros="0" workbookViewId="0">
      <selection activeCell="A1" sqref="A1"/>
    </sheetView>
  </sheetViews>
  <sheetFormatPr defaultColWidth="9" defaultRowHeight="14.4" outlineLevelRow="5"/>
  <cols>
    <col min="1" max="1" width="5.62962962962963" customWidth="1"/>
    <col min="2" max="2" width="19.25" customWidth="1"/>
    <col min="3" max="3" width="9.37962962962963" customWidth="1"/>
    <col min="4" max="4" width="16" customWidth="1"/>
    <col min="5" max="5" width="6.75" customWidth="1"/>
    <col min="6" max="6" width="7.75" customWidth="1"/>
    <col min="7" max="7" width="5.5" customWidth="1"/>
    <col min="8" max="8" width="2.62962962962963" customWidth="1"/>
    <col min="9" max="9" width="5.5" customWidth="1"/>
    <col min="10" max="10" width="4.5" customWidth="1"/>
    <col min="11" max="11" width="7.87962962962963" customWidth="1"/>
    <col min="12" max="12" width="8.5" customWidth="1"/>
    <col min="13" max="13" width="8.37962962962963" customWidth="1"/>
    <col min="14" max="14" width="6.87962962962963" customWidth="1"/>
    <col min="15" max="15" width="6.62962962962963" customWidth="1"/>
    <col min="16" max="16" width="5.12962962962963" customWidth="1"/>
    <col min="17" max="17" width="5.37962962962963" customWidth="1"/>
    <col min="18" max="18" width="4.87962962962963" customWidth="1"/>
    <col min="19" max="19" width="5.87962962962963" customWidth="1"/>
    <col min="20" max="20" width="6" customWidth="1"/>
    <col min="21" max="21" width="5" customWidth="1"/>
    <col min="22" max="22" width="6" customWidth="1"/>
    <col min="23" max="23" width="6.75" customWidth="1"/>
    <col min="24" max="24" width="6.87962962962963" customWidth="1"/>
    <col min="25" max="25" width="7.12962962962963" customWidth="1"/>
    <col min="26" max="26" width="6.75" customWidth="1"/>
  </cols>
  <sheetData>
    <row r="1" ht="27" customHeight="1" spans="1:26">
      <c r="A1" s="24" t="s">
        <v>200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ht="14.25" customHeight="1" spans="1:26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ht="13.5" customHeight="1" spans="1:26">
      <c r="A3" s="27" t="s">
        <v>201</v>
      </c>
      <c r="B3" s="27" t="s">
        <v>202</v>
      </c>
      <c r="C3" s="27" t="s">
        <v>203</v>
      </c>
      <c r="D3" s="27" t="s">
        <v>204</v>
      </c>
      <c r="E3" s="27" t="s">
        <v>205</v>
      </c>
      <c r="F3" s="27" t="s">
        <v>206</v>
      </c>
      <c r="G3" s="27" t="s">
        <v>207</v>
      </c>
      <c r="H3" s="27" t="s">
        <v>208</v>
      </c>
      <c r="I3" s="27" t="s">
        <v>209</v>
      </c>
      <c r="J3" s="27" t="s">
        <v>210</v>
      </c>
      <c r="K3" s="27" t="s">
        <v>211</v>
      </c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34"/>
      <c r="Z3" s="35" t="s">
        <v>212</v>
      </c>
    </row>
    <row r="4" ht="25.5" customHeight="1" spans="1:26">
      <c r="A4" s="27"/>
      <c r="B4" s="27"/>
      <c r="C4" s="27"/>
      <c r="D4" s="27"/>
      <c r="E4" s="27"/>
      <c r="F4" s="27"/>
      <c r="G4" s="27"/>
      <c r="H4" s="27"/>
      <c r="I4" s="27"/>
      <c r="J4" s="27"/>
      <c r="K4" s="30" t="s">
        <v>19</v>
      </c>
      <c r="L4" s="31" t="s">
        <v>213</v>
      </c>
      <c r="M4" s="31"/>
      <c r="N4" s="31"/>
      <c r="O4" s="31"/>
      <c r="P4" s="31"/>
      <c r="Q4" s="31"/>
      <c r="R4" s="31"/>
      <c r="S4" s="30"/>
      <c r="T4" s="30" t="s">
        <v>14</v>
      </c>
      <c r="U4" s="31" t="s">
        <v>15</v>
      </c>
      <c r="V4" s="30"/>
      <c r="W4" s="30" t="s">
        <v>16</v>
      </c>
      <c r="X4" s="33" t="s">
        <v>17</v>
      </c>
      <c r="Y4" s="33" t="s">
        <v>18</v>
      </c>
      <c r="Z4" s="35"/>
    </row>
    <row r="5" ht="67.5" customHeight="1" spans="1:26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30" t="s">
        <v>53</v>
      </c>
      <c r="M5" s="30" t="s">
        <v>54</v>
      </c>
      <c r="N5" s="30" t="s">
        <v>8</v>
      </c>
      <c r="O5" s="30" t="s">
        <v>9</v>
      </c>
      <c r="P5" s="30" t="s">
        <v>10</v>
      </c>
      <c r="Q5" s="30" t="s">
        <v>214</v>
      </c>
      <c r="R5" s="30" t="s">
        <v>12</v>
      </c>
      <c r="S5" s="30" t="s">
        <v>13</v>
      </c>
      <c r="T5" s="27"/>
      <c r="U5" s="30" t="s">
        <v>215</v>
      </c>
      <c r="V5" s="30" t="s">
        <v>26</v>
      </c>
      <c r="W5" s="27"/>
      <c r="X5" s="33"/>
      <c r="Y5" s="33"/>
      <c r="Z5" s="35"/>
    </row>
    <row r="6" s="23" customFormat="1" ht="29.25" customHeight="1" spans="1:26">
      <c r="A6" s="28"/>
      <c r="B6" s="28"/>
      <c r="C6" s="28"/>
      <c r="D6" s="28"/>
      <c r="E6" s="28"/>
      <c r="F6" s="28"/>
      <c r="G6" s="28"/>
      <c r="H6" s="28"/>
      <c r="I6" s="28"/>
      <c r="J6" s="28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6"/>
    </row>
  </sheetData>
  <mergeCells count="19">
    <mergeCell ref="K3:Y3"/>
    <mergeCell ref="L4:S4"/>
    <mergeCell ref="U4:V4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4:K5"/>
    <mergeCell ref="T4:T5"/>
    <mergeCell ref="W4:W5"/>
    <mergeCell ref="X4:X5"/>
    <mergeCell ref="Y4:Y5"/>
    <mergeCell ref="Z3:Z5"/>
  </mergeCells>
  <pageMargins left="0.707638888888889" right="0.707638888888889" top="0.747916666666667" bottom="0.747916666666667" header="0.313888888888889" footer="0.313888888888889"/>
  <pageSetup paperSize="8" orientation="landscape"/>
  <headerFooter alignWithMargins="0">
    <oddHeader>&amp;C第 &amp;P 页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Z12"/>
  <sheetViews>
    <sheetView showGridLines="0" showZeros="0" workbookViewId="0">
      <selection activeCell="A1" sqref="A1"/>
    </sheetView>
  </sheetViews>
  <sheetFormatPr defaultColWidth="6.87962962962963" defaultRowHeight="18.75" customHeight="1"/>
  <cols>
    <col min="1" max="1" width="7.37962962962963" style="4" customWidth="1"/>
    <col min="2" max="2" width="13.8796296296296" style="4" customWidth="1"/>
    <col min="3" max="3" width="7.62962962962963" style="4" customWidth="1"/>
    <col min="4" max="4" width="8.12962962962963" style="4" customWidth="1"/>
    <col min="5" max="5" width="7.5" style="4" customWidth="1"/>
    <col min="6" max="6" width="8.37962962962963" style="4" customWidth="1"/>
    <col min="7" max="7" width="7.5" style="4" customWidth="1"/>
    <col min="8" max="8" width="3" style="4" customWidth="1"/>
    <col min="9" max="9" width="7.5" style="4" customWidth="1"/>
    <col min="10" max="10" width="7.87962962962963" style="4" customWidth="1"/>
    <col min="11" max="11" width="7.5" style="4" customWidth="1"/>
    <col min="12" max="12" width="7.25" style="4" customWidth="1"/>
    <col min="13" max="14" width="6.37962962962963" style="4" customWidth="1"/>
    <col min="15" max="15" width="6.87962962962963" style="4" customWidth="1"/>
    <col min="16" max="16" width="5.62962962962963" style="4" customWidth="1"/>
    <col min="17" max="17" width="5.87962962962963" style="4" customWidth="1"/>
    <col min="18" max="20" width="6.12962962962963" style="4" customWidth="1"/>
    <col min="21" max="21" width="5.75" style="4" customWidth="1"/>
    <col min="22" max="22" width="5.5" style="4" customWidth="1"/>
    <col min="23" max="23" width="5.62962962962963" style="4" customWidth="1"/>
    <col min="24" max="24" width="8.5" style="4" customWidth="1"/>
    <col min="25" max="25" width="6" style="4" customWidth="1"/>
    <col min="26" max="26" width="10.8796296296296" style="4" customWidth="1"/>
    <col min="27" max="16384" width="6.87962962962963" style="4"/>
  </cols>
  <sheetData>
    <row r="1" ht="13.5" customHeight="1"/>
    <row r="2" s="1" customFormat="1" ht="24.75" customHeight="1" spans="1:26">
      <c r="A2" s="5" t="s">
        <v>216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="2" customFormat="1" ht="24" customHeight="1" spans="1:26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21" t="s">
        <v>2</v>
      </c>
    </row>
    <row r="4" s="2" customFormat="1" ht="19.5" customHeight="1" spans="1:26">
      <c r="A4" s="8" t="s">
        <v>201</v>
      </c>
      <c r="B4" s="8" t="s">
        <v>202</v>
      </c>
      <c r="C4" s="8" t="s">
        <v>203</v>
      </c>
      <c r="D4" s="9" t="s">
        <v>217</v>
      </c>
      <c r="E4" s="8" t="s">
        <v>218</v>
      </c>
      <c r="F4" s="8" t="s">
        <v>219</v>
      </c>
      <c r="G4" s="8" t="s">
        <v>207</v>
      </c>
      <c r="H4" s="8" t="s">
        <v>208</v>
      </c>
      <c r="I4" s="8" t="s">
        <v>220</v>
      </c>
      <c r="J4" s="8" t="s">
        <v>221</v>
      </c>
      <c r="K4" s="16" t="s">
        <v>211</v>
      </c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8"/>
      <c r="Z4" s="16" t="s">
        <v>212</v>
      </c>
    </row>
    <row r="5" s="2" customFormat="1" ht="27" customHeight="1" spans="1:26">
      <c r="A5" s="8"/>
      <c r="B5" s="8"/>
      <c r="C5" s="8"/>
      <c r="D5" s="9"/>
      <c r="E5" s="8"/>
      <c r="F5" s="8"/>
      <c r="G5" s="8"/>
      <c r="H5" s="8"/>
      <c r="I5" s="8"/>
      <c r="J5" s="8"/>
      <c r="K5" s="17" t="s">
        <v>19</v>
      </c>
      <c r="L5" s="18" t="s">
        <v>213</v>
      </c>
      <c r="M5" s="18"/>
      <c r="N5" s="18"/>
      <c r="O5" s="18"/>
      <c r="P5" s="18"/>
      <c r="Q5" s="18"/>
      <c r="R5" s="18"/>
      <c r="S5" s="17"/>
      <c r="T5" s="17" t="s">
        <v>14</v>
      </c>
      <c r="U5" s="18" t="s">
        <v>15</v>
      </c>
      <c r="V5" s="17"/>
      <c r="W5" s="17" t="s">
        <v>16</v>
      </c>
      <c r="X5" s="17" t="s">
        <v>17</v>
      </c>
      <c r="Y5" s="17" t="s">
        <v>18</v>
      </c>
      <c r="Z5" s="16"/>
    </row>
    <row r="6" s="2" customFormat="1" ht="72" customHeight="1" spans="1:26">
      <c r="A6" s="8"/>
      <c r="B6" s="8"/>
      <c r="C6" s="8"/>
      <c r="D6" s="9"/>
      <c r="E6" s="8"/>
      <c r="F6" s="8"/>
      <c r="G6" s="8"/>
      <c r="H6" s="8"/>
      <c r="I6" s="8"/>
      <c r="J6" s="8"/>
      <c r="K6" s="8"/>
      <c r="L6" s="17" t="s">
        <v>53</v>
      </c>
      <c r="M6" s="17" t="s">
        <v>54</v>
      </c>
      <c r="N6" s="17" t="s">
        <v>8</v>
      </c>
      <c r="O6" s="17" t="s">
        <v>9</v>
      </c>
      <c r="P6" s="17" t="s">
        <v>10</v>
      </c>
      <c r="Q6" s="17" t="s">
        <v>214</v>
      </c>
      <c r="R6" s="17" t="s">
        <v>12</v>
      </c>
      <c r="S6" s="17" t="s">
        <v>13</v>
      </c>
      <c r="T6" s="8"/>
      <c r="U6" s="17" t="s">
        <v>25</v>
      </c>
      <c r="V6" s="17" t="s">
        <v>26</v>
      </c>
      <c r="W6" s="8"/>
      <c r="X6" s="8"/>
      <c r="Y6" s="8"/>
      <c r="Z6" s="16"/>
    </row>
    <row r="7" s="2" customFormat="1" ht="19.5" customHeight="1" spans="1:26">
      <c r="A7" s="10" t="s">
        <v>27</v>
      </c>
      <c r="B7" s="10" t="s">
        <v>27</v>
      </c>
      <c r="C7" s="10" t="s">
        <v>27</v>
      </c>
      <c r="D7" s="11" t="s">
        <v>27</v>
      </c>
      <c r="E7" s="10" t="s">
        <v>27</v>
      </c>
      <c r="F7" s="10" t="s">
        <v>27</v>
      </c>
      <c r="G7" s="10" t="s">
        <v>27</v>
      </c>
      <c r="H7" s="10" t="s">
        <v>27</v>
      </c>
      <c r="I7" s="10" t="s">
        <v>27</v>
      </c>
      <c r="J7" s="10" t="s">
        <v>222</v>
      </c>
      <c r="K7" s="10" t="s">
        <v>223</v>
      </c>
      <c r="L7" s="10" t="s">
        <v>224</v>
      </c>
      <c r="M7" s="10" t="s">
        <v>225</v>
      </c>
      <c r="N7" s="10" t="s">
        <v>226</v>
      </c>
      <c r="O7" s="10" t="s">
        <v>227</v>
      </c>
      <c r="P7" s="10" t="s">
        <v>228</v>
      </c>
      <c r="Q7" s="10" t="s">
        <v>229</v>
      </c>
      <c r="R7" s="10" t="s">
        <v>230</v>
      </c>
      <c r="S7" s="10" t="s">
        <v>231</v>
      </c>
      <c r="T7" s="10" t="s">
        <v>98</v>
      </c>
      <c r="U7" s="10" t="s">
        <v>232</v>
      </c>
      <c r="V7" s="10" t="s">
        <v>233</v>
      </c>
      <c r="W7" s="10" t="s">
        <v>234</v>
      </c>
      <c r="X7" s="10" t="s">
        <v>235</v>
      </c>
      <c r="Y7" s="10" t="s">
        <v>236</v>
      </c>
      <c r="Z7" s="10" t="s">
        <v>237</v>
      </c>
    </row>
    <row r="8" s="3" customFormat="1" ht="24" customHeight="1" spans="1:26">
      <c r="A8" s="12"/>
      <c r="B8" s="13" t="s">
        <v>19</v>
      </c>
      <c r="C8" s="14"/>
      <c r="D8" s="14"/>
      <c r="E8" s="14"/>
      <c r="F8" s="14"/>
      <c r="G8" s="15">
        <v>12</v>
      </c>
      <c r="H8" s="12"/>
      <c r="I8" s="12" t="s">
        <v>238</v>
      </c>
      <c r="J8" s="19">
        <v>198</v>
      </c>
      <c r="K8" s="20">
        <v>249</v>
      </c>
      <c r="L8" s="20">
        <v>249</v>
      </c>
      <c r="M8" s="20">
        <v>249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22"/>
    </row>
    <row r="9" ht="24" customHeight="1" spans="1:26">
      <c r="A9" s="12" t="s">
        <v>239</v>
      </c>
      <c r="B9" s="14" t="s">
        <v>240</v>
      </c>
      <c r="C9" s="14" t="s">
        <v>241</v>
      </c>
      <c r="D9" s="14" t="s">
        <v>242</v>
      </c>
      <c r="E9" s="14" t="s">
        <v>243</v>
      </c>
      <c r="F9" s="14" t="s">
        <v>244</v>
      </c>
      <c r="G9" s="15">
        <v>1</v>
      </c>
      <c r="H9" s="12" t="s">
        <v>245</v>
      </c>
      <c r="I9" s="12" t="s">
        <v>246</v>
      </c>
      <c r="J9" s="19">
        <v>45</v>
      </c>
      <c r="K9" s="20">
        <v>45</v>
      </c>
      <c r="L9" s="20">
        <v>45</v>
      </c>
      <c r="M9" s="20">
        <v>45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2"/>
    </row>
    <row r="10" ht="24" customHeight="1" spans="1:26">
      <c r="A10" s="12" t="s">
        <v>239</v>
      </c>
      <c r="B10" s="14" t="s">
        <v>240</v>
      </c>
      <c r="C10" s="14" t="s">
        <v>241</v>
      </c>
      <c r="D10" s="14" t="s">
        <v>242</v>
      </c>
      <c r="E10" s="14" t="s">
        <v>247</v>
      </c>
      <c r="F10" s="14" t="s">
        <v>248</v>
      </c>
      <c r="G10" s="15">
        <v>2</v>
      </c>
      <c r="H10" s="12" t="s">
        <v>245</v>
      </c>
      <c r="I10" s="12" t="s">
        <v>231</v>
      </c>
      <c r="J10" s="19">
        <v>20</v>
      </c>
      <c r="K10" s="20">
        <v>20</v>
      </c>
      <c r="L10" s="20">
        <v>20</v>
      </c>
      <c r="M10" s="20">
        <v>20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22"/>
    </row>
    <row r="11" ht="24" customHeight="1" spans="1:26">
      <c r="A11" s="12" t="s">
        <v>239</v>
      </c>
      <c r="B11" s="14" t="s">
        <v>240</v>
      </c>
      <c r="C11" s="14" t="s">
        <v>241</v>
      </c>
      <c r="D11" s="14" t="s">
        <v>242</v>
      </c>
      <c r="E11" s="14" t="s">
        <v>247</v>
      </c>
      <c r="F11" s="14" t="s">
        <v>249</v>
      </c>
      <c r="G11" s="15">
        <v>4</v>
      </c>
      <c r="H11" s="12" t="s">
        <v>250</v>
      </c>
      <c r="I11" s="12" t="s">
        <v>234</v>
      </c>
      <c r="J11" s="19">
        <v>34</v>
      </c>
      <c r="K11" s="20">
        <v>34</v>
      </c>
      <c r="L11" s="20">
        <v>34</v>
      </c>
      <c r="M11" s="20">
        <v>34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2"/>
    </row>
    <row r="12" ht="24" customHeight="1" spans="1:26">
      <c r="A12" s="12" t="s">
        <v>239</v>
      </c>
      <c r="B12" s="14" t="s">
        <v>240</v>
      </c>
      <c r="C12" s="14" t="s">
        <v>241</v>
      </c>
      <c r="D12" s="14" t="s">
        <v>242</v>
      </c>
      <c r="E12" s="14" t="s">
        <v>243</v>
      </c>
      <c r="F12" s="14" t="s">
        <v>251</v>
      </c>
      <c r="G12" s="15">
        <v>5</v>
      </c>
      <c r="H12" s="12" t="s">
        <v>245</v>
      </c>
      <c r="I12" s="12" t="s">
        <v>252</v>
      </c>
      <c r="J12" s="19">
        <v>99</v>
      </c>
      <c r="K12" s="20">
        <v>150</v>
      </c>
      <c r="L12" s="20">
        <v>150</v>
      </c>
      <c r="M12" s="20">
        <v>150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2"/>
    </row>
  </sheetData>
  <mergeCells count="19">
    <mergeCell ref="K4:Y4"/>
    <mergeCell ref="L5:S5"/>
    <mergeCell ref="U5:V5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5:K6"/>
    <mergeCell ref="T5:T6"/>
    <mergeCell ref="W5:W6"/>
    <mergeCell ref="X5:X6"/>
    <mergeCell ref="Y5:Y6"/>
    <mergeCell ref="Z4:Z6"/>
  </mergeCells>
  <printOptions gridLines="1"/>
  <pageMargins left="0.590277777777778" right="0.590277777777778" top="0.590277777777778" bottom="0.590277777777778" header="0.510416666666667" footer="0.510416666666667"/>
  <pageSetup paperSize="9" scale="70" fitToHeight="99" orientation="landscape" horizontalDpi="2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H32"/>
  <sheetViews>
    <sheetView showGridLines="0" showZeros="0" topLeftCell="E13" workbookViewId="0">
      <selection activeCell="C8" sqref="C8"/>
    </sheetView>
  </sheetViews>
  <sheetFormatPr defaultColWidth="6.87962962962963" defaultRowHeight="12.75" customHeight="1"/>
  <cols>
    <col min="1" max="1" width="8.75" style="117" customWidth="1"/>
    <col min="2" max="2" width="14.3796296296296" style="117" customWidth="1"/>
    <col min="3" max="3" width="9.12962962962963" style="117" customWidth="1"/>
    <col min="4" max="4" width="23.25" style="117" customWidth="1"/>
    <col min="5" max="5" width="9.25" style="117" customWidth="1"/>
    <col min="6" max="7" width="9.12962962962963" style="117" customWidth="1"/>
    <col min="8" max="8" width="7.5" style="117" customWidth="1"/>
    <col min="9" max="9" width="9.62962962962963" style="117" customWidth="1"/>
    <col min="10" max="10" width="6.37962962962963" style="117" customWidth="1"/>
    <col min="11" max="11" width="6.62962962962963" style="117" customWidth="1"/>
    <col min="12" max="12" width="6.12962962962963" style="117" customWidth="1"/>
    <col min="13" max="13" width="8" style="117" customWidth="1"/>
    <col min="14" max="15" width="5.87962962962963" style="117" customWidth="1"/>
    <col min="16" max="16" width="6.87962962962963" style="117" customWidth="1"/>
    <col min="17" max="17" width="8.75" style="117" customWidth="1"/>
    <col min="18" max="18" width="6.25" style="117" customWidth="1"/>
    <col min="19" max="19" width="5.37962962962963" style="117" customWidth="1"/>
    <col min="20" max="16384" width="6.87962962962963" style="117"/>
  </cols>
  <sheetData>
    <row r="1" ht="12" customHeight="1" spans="1:19">
      <c r="A1" s="118"/>
      <c r="B1" s="118"/>
      <c r="C1" s="119"/>
      <c r="D1" s="119"/>
      <c r="E1" s="120"/>
      <c r="F1" s="120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0"/>
    </row>
    <row r="2" ht="24" customHeight="1" spans="1:19">
      <c r="A2" s="122" t="s">
        <v>46</v>
      </c>
      <c r="B2" s="123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</row>
    <row r="3" s="116" customFormat="1" ht="24" customHeight="1" spans="1:19">
      <c r="A3" s="125" t="s">
        <v>1</v>
      </c>
      <c r="B3" s="126"/>
      <c r="C3" s="3"/>
      <c r="E3" s="127"/>
      <c r="F3" s="127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67" t="s">
        <v>2</v>
      </c>
    </row>
    <row r="4" s="116" customFormat="1" ht="24.95" customHeight="1" spans="1:19">
      <c r="A4" s="132" t="s">
        <v>47</v>
      </c>
      <c r="B4" s="206"/>
      <c r="C4" s="164"/>
      <c r="D4" s="132" t="s">
        <v>48</v>
      </c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164"/>
    </row>
    <row r="5" s="116" customFormat="1" ht="24.75" customHeight="1" spans="1:19">
      <c r="A5" s="130" t="s">
        <v>49</v>
      </c>
      <c r="B5" s="131"/>
      <c r="C5" s="132" t="s">
        <v>50</v>
      </c>
      <c r="D5" s="133" t="s">
        <v>51</v>
      </c>
      <c r="E5" s="134" t="s">
        <v>19</v>
      </c>
      <c r="F5" s="135" t="s">
        <v>52</v>
      </c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</row>
    <row r="6" s="116" customFormat="1" ht="41.85" customHeight="1" spans="1:19">
      <c r="A6" s="136"/>
      <c r="B6" s="137"/>
      <c r="C6" s="130"/>
      <c r="D6" s="132"/>
      <c r="E6" s="138"/>
      <c r="F6" s="139" t="s">
        <v>53</v>
      </c>
      <c r="G6" s="140" t="s">
        <v>25</v>
      </c>
      <c r="H6" s="141"/>
      <c r="I6" s="141"/>
      <c r="J6" s="141"/>
      <c r="K6" s="141"/>
      <c r="L6" s="141"/>
      <c r="M6" s="168"/>
      <c r="N6" s="189" t="s">
        <v>14</v>
      </c>
      <c r="O6" s="145" t="s">
        <v>16</v>
      </c>
      <c r="P6" s="190" t="s">
        <v>17</v>
      </c>
      <c r="Q6" s="190" t="s">
        <v>18</v>
      </c>
      <c r="R6" s="143" t="s">
        <v>15</v>
      </c>
      <c r="S6" s="217"/>
    </row>
    <row r="7" s="116" customFormat="1" ht="42.75" customHeight="1" spans="1:19">
      <c r="A7" s="136"/>
      <c r="B7" s="142"/>
      <c r="C7" s="130"/>
      <c r="D7" s="132"/>
      <c r="E7" s="138"/>
      <c r="F7" s="143"/>
      <c r="G7" s="144" t="s">
        <v>54</v>
      </c>
      <c r="H7" s="144" t="s">
        <v>9</v>
      </c>
      <c r="I7" s="144" t="s">
        <v>10</v>
      </c>
      <c r="J7" s="144" t="s">
        <v>11</v>
      </c>
      <c r="K7" s="144" t="s">
        <v>12</v>
      </c>
      <c r="L7" s="169" t="s">
        <v>13</v>
      </c>
      <c r="M7" s="144" t="s">
        <v>8</v>
      </c>
      <c r="N7" s="192"/>
      <c r="O7" s="156"/>
      <c r="P7" s="18"/>
      <c r="Q7" s="18"/>
      <c r="R7" s="16" t="s">
        <v>25</v>
      </c>
      <c r="S7" s="16" t="s">
        <v>55</v>
      </c>
    </row>
    <row r="8" s="3" customFormat="1" ht="24" customHeight="1" spans="1:34">
      <c r="A8" s="145" t="s">
        <v>25</v>
      </c>
      <c r="B8" s="146" t="s">
        <v>53</v>
      </c>
      <c r="C8" s="178">
        <v>34813</v>
      </c>
      <c r="D8" s="174" t="s">
        <v>56</v>
      </c>
      <c r="E8" s="175">
        <v>33625</v>
      </c>
      <c r="F8" s="175">
        <v>33625</v>
      </c>
      <c r="G8" s="176">
        <v>33625</v>
      </c>
      <c r="H8" s="176">
        <v>0</v>
      </c>
      <c r="I8" s="176">
        <v>0</v>
      </c>
      <c r="J8" s="176">
        <v>0</v>
      </c>
      <c r="K8" s="176">
        <v>0</v>
      </c>
      <c r="L8" s="176">
        <v>0</v>
      </c>
      <c r="M8" s="176">
        <v>0</v>
      </c>
      <c r="N8" s="194">
        <v>0</v>
      </c>
      <c r="O8" s="194">
        <v>0</v>
      </c>
      <c r="P8" s="194">
        <v>0</v>
      </c>
      <c r="Q8" s="194">
        <v>0</v>
      </c>
      <c r="R8" s="194">
        <v>0</v>
      </c>
      <c r="S8" s="194">
        <v>0</v>
      </c>
      <c r="T8" s="170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</row>
    <row r="9" s="3" customFormat="1" ht="18.75" customHeight="1" spans="1:34">
      <c r="A9" s="151"/>
      <c r="B9" s="146" t="s">
        <v>54</v>
      </c>
      <c r="C9" s="207">
        <v>34813</v>
      </c>
      <c r="D9" s="177" t="s">
        <v>57</v>
      </c>
      <c r="E9" s="178">
        <v>26670</v>
      </c>
      <c r="F9" s="179">
        <v>26670</v>
      </c>
      <c r="G9" s="180">
        <v>26670</v>
      </c>
      <c r="H9" s="180">
        <v>0</v>
      </c>
      <c r="I9" s="180">
        <v>0</v>
      </c>
      <c r="J9" s="180">
        <v>0</v>
      </c>
      <c r="K9" s="180">
        <v>0</v>
      </c>
      <c r="L9" s="180">
        <v>0</v>
      </c>
      <c r="M9" s="180">
        <v>0</v>
      </c>
      <c r="N9" s="180">
        <v>0</v>
      </c>
      <c r="O9" s="180">
        <v>0</v>
      </c>
      <c r="P9" s="180">
        <v>0</v>
      </c>
      <c r="Q9" s="180">
        <v>0</v>
      </c>
      <c r="R9" s="180">
        <v>0</v>
      </c>
      <c r="S9" s="195">
        <v>0</v>
      </c>
      <c r="T9" s="170"/>
      <c r="U9" s="170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</row>
    <row r="10" s="3" customFormat="1" ht="24" customHeight="1" spans="1:34">
      <c r="A10" s="151"/>
      <c r="B10" s="146" t="s">
        <v>9</v>
      </c>
      <c r="C10" s="195">
        <v>0</v>
      </c>
      <c r="D10" s="181" t="s">
        <v>58</v>
      </c>
      <c r="E10" s="178">
        <v>2956</v>
      </c>
      <c r="F10" s="179">
        <v>2956</v>
      </c>
      <c r="G10" s="180">
        <v>2956</v>
      </c>
      <c r="H10" s="180">
        <v>0</v>
      </c>
      <c r="I10" s="180">
        <v>0</v>
      </c>
      <c r="J10" s="180">
        <v>0</v>
      </c>
      <c r="K10" s="180">
        <v>0</v>
      </c>
      <c r="L10" s="180">
        <v>0</v>
      </c>
      <c r="M10" s="180">
        <v>0</v>
      </c>
      <c r="N10" s="180">
        <v>0</v>
      </c>
      <c r="O10" s="180">
        <v>0</v>
      </c>
      <c r="P10" s="180">
        <v>0</v>
      </c>
      <c r="Q10" s="180">
        <v>0</v>
      </c>
      <c r="R10" s="180">
        <v>0</v>
      </c>
      <c r="S10" s="195">
        <v>0</v>
      </c>
      <c r="T10" s="170"/>
      <c r="U10" s="170"/>
      <c r="V10" s="171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/>
      <c r="AH10" s="171"/>
    </row>
    <row r="11" s="3" customFormat="1" ht="16.5" customHeight="1" spans="1:34">
      <c r="A11" s="151"/>
      <c r="B11" s="146" t="s">
        <v>10</v>
      </c>
      <c r="C11" s="195">
        <v>0</v>
      </c>
      <c r="D11" s="181" t="s">
        <v>59</v>
      </c>
      <c r="E11" s="178">
        <v>3999</v>
      </c>
      <c r="F11" s="179">
        <v>3999</v>
      </c>
      <c r="G11" s="179">
        <v>3999</v>
      </c>
      <c r="H11" s="179">
        <v>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9">
        <v>0</v>
      </c>
      <c r="O11" s="179">
        <v>0</v>
      </c>
      <c r="P11" s="179">
        <v>0</v>
      </c>
      <c r="Q11" s="179">
        <v>0</v>
      </c>
      <c r="R11" s="179">
        <v>0</v>
      </c>
      <c r="S11" s="178">
        <v>0</v>
      </c>
      <c r="T11" s="170"/>
      <c r="U11" s="171"/>
      <c r="V11" s="171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1"/>
      <c r="AH11" s="171"/>
    </row>
    <row r="12" s="3" customFormat="1" ht="24" customHeight="1" spans="1:34">
      <c r="A12" s="151"/>
      <c r="B12" s="146" t="s">
        <v>11</v>
      </c>
      <c r="C12" s="195">
        <v>0</v>
      </c>
      <c r="D12" s="181" t="s">
        <v>60</v>
      </c>
      <c r="E12" s="178">
        <v>1188</v>
      </c>
      <c r="F12" s="179">
        <v>1188</v>
      </c>
      <c r="G12" s="180">
        <v>1188</v>
      </c>
      <c r="H12" s="180">
        <v>0</v>
      </c>
      <c r="I12" s="180">
        <v>0</v>
      </c>
      <c r="J12" s="180">
        <v>0</v>
      </c>
      <c r="K12" s="180">
        <v>0</v>
      </c>
      <c r="L12" s="180">
        <v>0</v>
      </c>
      <c r="M12" s="180">
        <v>0</v>
      </c>
      <c r="N12" s="180">
        <v>0</v>
      </c>
      <c r="O12" s="180">
        <v>0</v>
      </c>
      <c r="P12" s="180">
        <v>0</v>
      </c>
      <c r="Q12" s="180">
        <v>0</v>
      </c>
      <c r="R12" s="180">
        <v>0</v>
      </c>
      <c r="S12" s="195">
        <v>0</v>
      </c>
      <c r="T12" s="170"/>
      <c r="U12" s="170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</row>
    <row r="13" s="3" customFormat="1" ht="24" customHeight="1" spans="1:34">
      <c r="A13" s="151"/>
      <c r="B13" s="146" t="s">
        <v>12</v>
      </c>
      <c r="C13" s="195">
        <v>0</v>
      </c>
      <c r="D13" s="181" t="s">
        <v>61</v>
      </c>
      <c r="E13" s="178">
        <v>0</v>
      </c>
      <c r="F13" s="179">
        <v>0</v>
      </c>
      <c r="G13" s="180">
        <v>0</v>
      </c>
      <c r="H13" s="180">
        <v>0</v>
      </c>
      <c r="I13" s="180">
        <v>0</v>
      </c>
      <c r="J13" s="180">
        <v>0</v>
      </c>
      <c r="K13" s="180">
        <v>0</v>
      </c>
      <c r="L13" s="180">
        <v>0</v>
      </c>
      <c r="M13" s="180">
        <v>0</v>
      </c>
      <c r="N13" s="180">
        <v>0</v>
      </c>
      <c r="O13" s="180">
        <v>0</v>
      </c>
      <c r="P13" s="180">
        <v>0</v>
      </c>
      <c r="Q13" s="180">
        <v>0</v>
      </c>
      <c r="R13" s="180">
        <v>0</v>
      </c>
      <c r="S13" s="195">
        <v>0</v>
      </c>
      <c r="T13" s="170"/>
      <c r="U13" s="170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</row>
    <row r="14" s="3" customFormat="1" ht="24" customHeight="1" spans="1:34">
      <c r="A14" s="151"/>
      <c r="B14" s="146" t="s">
        <v>13</v>
      </c>
      <c r="C14" s="195">
        <v>0</v>
      </c>
      <c r="D14" s="181" t="s">
        <v>62</v>
      </c>
      <c r="E14" s="178">
        <v>939</v>
      </c>
      <c r="F14" s="179">
        <v>939</v>
      </c>
      <c r="G14" s="180">
        <v>939</v>
      </c>
      <c r="H14" s="180">
        <v>0</v>
      </c>
      <c r="I14" s="180">
        <v>0</v>
      </c>
      <c r="J14" s="180">
        <v>0</v>
      </c>
      <c r="K14" s="180">
        <v>0</v>
      </c>
      <c r="L14" s="180">
        <v>0</v>
      </c>
      <c r="M14" s="180">
        <v>0</v>
      </c>
      <c r="N14" s="180">
        <v>0</v>
      </c>
      <c r="O14" s="180">
        <v>0</v>
      </c>
      <c r="P14" s="180">
        <v>0</v>
      </c>
      <c r="Q14" s="180">
        <v>0</v>
      </c>
      <c r="R14" s="180">
        <v>0</v>
      </c>
      <c r="S14" s="195">
        <v>0</v>
      </c>
      <c r="T14" s="170"/>
      <c r="U14" s="170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</row>
    <row r="15" s="3" customFormat="1" ht="24" customHeight="1" spans="1:34">
      <c r="A15" s="156"/>
      <c r="B15" s="146" t="s">
        <v>8</v>
      </c>
      <c r="C15" s="195">
        <v>0</v>
      </c>
      <c r="D15" s="181" t="s">
        <v>63</v>
      </c>
      <c r="E15" s="178">
        <v>0</v>
      </c>
      <c r="F15" s="179">
        <v>0</v>
      </c>
      <c r="G15" s="180">
        <v>0</v>
      </c>
      <c r="H15" s="180">
        <v>0</v>
      </c>
      <c r="I15" s="180">
        <v>0</v>
      </c>
      <c r="J15" s="180">
        <v>0</v>
      </c>
      <c r="K15" s="180">
        <v>0</v>
      </c>
      <c r="L15" s="180">
        <v>0</v>
      </c>
      <c r="M15" s="180">
        <v>0</v>
      </c>
      <c r="N15" s="180">
        <v>0</v>
      </c>
      <c r="O15" s="180">
        <v>0</v>
      </c>
      <c r="P15" s="180">
        <v>0</v>
      </c>
      <c r="Q15" s="180">
        <v>0</v>
      </c>
      <c r="R15" s="180">
        <v>0</v>
      </c>
      <c r="S15" s="195">
        <v>0</v>
      </c>
      <c r="T15" s="170"/>
      <c r="U15" s="170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</row>
    <row r="16" s="3" customFormat="1" ht="24" customHeight="1" spans="1:34">
      <c r="A16" s="208" t="s">
        <v>14</v>
      </c>
      <c r="B16" s="146"/>
      <c r="C16" s="195">
        <v>0</v>
      </c>
      <c r="D16" s="182" t="s">
        <v>64</v>
      </c>
      <c r="E16" s="178">
        <v>0</v>
      </c>
      <c r="F16" s="179">
        <v>0</v>
      </c>
      <c r="G16" s="180">
        <v>0</v>
      </c>
      <c r="H16" s="180">
        <v>0</v>
      </c>
      <c r="I16" s="180">
        <v>0</v>
      </c>
      <c r="J16" s="180">
        <v>0</v>
      </c>
      <c r="K16" s="180">
        <v>0</v>
      </c>
      <c r="L16" s="180">
        <v>0</v>
      </c>
      <c r="M16" s="180">
        <v>0</v>
      </c>
      <c r="N16" s="180">
        <v>0</v>
      </c>
      <c r="O16" s="180">
        <v>0</v>
      </c>
      <c r="P16" s="180">
        <v>0</v>
      </c>
      <c r="Q16" s="180">
        <v>0</v>
      </c>
      <c r="R16" s="180">
        <v>0</v>
      </c>
      <c r="S16" s="195">
        <v>0</v>
      </c>
      <c r="T16" s="170"/>
      <c r="U16" s="170"/>
      <c r="V16" s="171"/>
      <c r="W16" s="170"/>
      <c r="X16" s="170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</row>
    <row r="17" s="3" customFormat="1" ht="24" customHeight="1" spans="1:34">
      <c r="A17" s="208" t="s">
        <v>16</v>
      </c>
      <c r="B17" s="146"/>
      <c r="C17" s="195">
        <v>0</v>
      </c>
      <c r="D17" s="182" t="s">
        <v>65</v>
      </c>
      <c r="E17" s="178">
        <v>0</v>
      </c>
      <c r="F17" s="179">
        <v>0</v>
      </c>
      <c r="G17" s="180">
        <v>0</v>
      </c>
      <c r="H17" s="180">
        <v>0</v>
      </c>
      <c r="I17" s="180">
        <v>0</v>
      </c>
      <c r="J17" s="180">
        <v>0</v>
      </c>
      <c r="K17" s="180">
        <v>0</v>
      </c>
      <c r="L17" s="180">
        <v>0</v>
      </c>
      <c r="M17" s="180">
        <v>0</v>
      </c>
      <c r="N17" s="180">
        <v>0</v>
      </c>
      <c r="O17" s="180">
        <v>0</v>
      </c>
      <c r="P17" s="180">
        <v>0</v>
      </c>
      <c r="Q17" s="180">
        <v>0</v>
      </c>
      <c r="R17" s="180">
        <v>0</v>
      </c>
      <c r="S17" s="195">
        <v>0</v>
      </c>
      <c r="T17" s="170"/>
      <c r="U17" s="170"/>
      <c r="V17" s="170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/>
      <c r="AH17" s="171"/>
    </row>
    <row r="18" s="3" customFormat="1" ht="24" customHeight="1" spans="1:34">
      <c r="A18" s="208" t="s">
        <v>66</v>
      </c>
      <c r="B18" s="146"/>
      <c r="C18" s="195">
        <v>0</v>
      </c>
      <c r="D18" s="182" t="s">
        <v>67</v>
      </c>
      <c r="E18" s="178">
        <v>249</v>
      </c>
      <c r="F18" s="179">
        <v>249</v>
      </c>
      <c r="G18" s="179">
        <v>249</v>
      </c>
      <c r="H18" s="179">
        <v>0</v>
      </c>
      <c r="I18" s="179">
        <v>0</v>
      </c>
      <c r="J18" s="179">
        <v>0</v>
      </c>
      <c r="K18" s="179">
        <v>0</v>
      </c>
      <c r="L18" s="179">
        <v>0</v>
      </c>
      <c r="M18" s="179">
        <v>0</v>
      </c>
      <c r="N18" s="179">
        <v>0</v>
      </c>
      <c r="O18" s="179">
        <v>0</v>
      </c>
      <c r="P18" s="179">
        <v>0</v>
      </c>
      <c r="Q18" s="179">
        <v>0</v>
      </c>
      <c r="R18" s="179">
        <v>0</v>
      </c>
      <c r="S18" s="178">
        <v>0</v>
      </c>
      <c r="T18" s="170"/>
      <c r="U18" s="170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/>
      <c r="AH18" s="171"/>
    </row>
    <row r="19" s="3" customFormat="1" ht="24" customHeight="1" spans="1:34">
      <c r="A19" s="208" t="s">
        <v>18</v>
      </c>
      <c r="B19" s="209"/>
      <c r="C19" s="178">
        <v>0</v>
      </c>
      <c r="D19" s="183" t="s">
        <v>68</v>
      </c>
      <c r="E19" s="178">
        <v>0</v>
      </c>
      <c r="F19" s="178">
        <v>0</v>
      </c>
      <c r="G19" s="184">
        <v>0</v>
      </c>
      <c r="H19" s="184">
        <v>0</v>
      </c>
      <c r="I19" s="184">
        <v>0</v>
      </c>
      <c r="J19" s="184">
        <v>0</v>
      </c>
      <c r="K19" s="184">
        <v>0</v>
      </c>
      <c r="L19" s="184">
        <v>0</v>
      </c>
      <c r="M19" s="184">
        <v>0</v>
      </c>
      <c r="N19" s="184">
        <v>0</v>
      </c>
      <c r="O19" s="184">
        <v>0</v>
      </c>
      <c r="P19" s="184">
        <v>0</v>
      </c>
      <c r="Q19" s="184">
        <v>0</v>
      </c>
      <c r="R19" s="184">
        <v>0</v>
      </c>
      <c r="S19" s="184">
        <v>0</v>
      </c>
      <c r="T19" s="170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/>
      <c r="AH19" s="171"/>
    </row>
    <row r="20" s="3" customFormat="1" ht="24" customHeight="1" spans="1:34">
      <c r="A20" s="210" t="s">
        <v>15</v>
      </c>
      <c r="B20" s="211" t="s">
        <v>25</v>
      </c>
      <c r="C20" s="207">
        <v>0</v>
      </c>
      <c r="D20" s="182" t="s">
        <v>69</v>
      </c>
      <c r="E20" s="178">
        <v>0</v>
      </c>
      <c r="F20" s="178">
        <v>0</v>
      </c>
      <c r="G20" s="178">
        <v>0</v>
      </c>
      <c r="H20" s="178">
        <v>0</v>
      </c>
      <c r="I20" s="178">
        <v>0</v>
      </c>
      <c r="J20" s="178">
        <v>0</v>
      </c>
      <c r="K20" s="178">
        <v>0</v>
      </c>
      <c r="L20" s="178">
        <v>0</v>
      </c>
      <c r="M20" s="178">
        <v>0</v>
      </c>
      <c r="N20" s="178">
        <v>0</v>
      </c>
      <c r="O20" s="178">
        <v>0</v>
      </c>
      <c r="P20" s="178">
        <v>0</v>
      </c>
      <c r="Q20" s="178">
        <v>0</v>
      </c>
      <c r="R20" s="178">
        <v>0</v>
      </c>
      <c r="S20" s="178">
        <v>0</v>
      </c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/>
      <c r="AH20" s="171"/>
    </row>
    <row r="21" s="3" customFormat="1" ht="24" customHeight="1" spans="1:34">
      <c r="A21" s="212"/>
      <c r="B21" s="213" t="s">
        <v>55</v>
      </c>
      <c r="C21" s="178">
        <v>0</v>
      </c>
      <c r="D21" s="182" t="s">
        <v>70</v>
      </c>
      <c r="E21" s="175">
        <v>0</v>
      </c>
      <c r="F21" s="175">
        <v>0</v>
      </c>
      <c r="G21" s="175">
        <v>0</v>
      </c>
      <c r="H21" s="175">
        <v>0</v>
      </c>
      <c r="I21" s="175">
        <v>0</v>
      </c>
      <c r="J21" s="175">
        <v>0</v>
      </c>
      <c r="K21" s="175">
        <v>0</v>
      </c>
      <c r="L21" s="175">
        <v>0</v>
      </c>
      <c r="M21" s="175">
        <v>0</v>
      </c>
      <c r="N21" s="175">
        <v>0</v>
      </c>
      <c r="O21" s="175">
        <v>0</v>
      </c>
      <c r="P21" s="175">
        <v>0</v>
      </c>
      <c r="Q21" s="175">
        <v>0</v>
      </c>
      <c r="R21" s="175">
        <v>0</v>
      </c>
      <c r="S21" s="175">
        <v>0</v>
      </c>
      <c r="T21" s="171"/>
      <c r="U21" s="171"/>
      <c r="V21" s="171"/>
      <c r="W21" s="170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</row>
    <row r="22" s="3" customFormat="1" ht="24" customHeight="1" spans="1:34">
      <c r="A22" s="208"/>
      <c r="B22" s="214"/>
      <c r="C22" s="215"/>
      <c r="D22" s="182" t="s">
        <v>71</v>
      </c>
      <c r="E22" s="175">
        <v>0</v>
      </c>
      <c r="F22" s="20">
        <v>0</v>
      </c>
      <c r="G22" s="175">
        <v>0</v>
      </c>
      <c r="H22" s="20">
        <v>0</v>
      </c>
      <c r="I22" s="175">
        <v>0</v>
      </c>
      <c r="J22" s="175">
        <v>0</v>
      </c>
      <c r="K22" s="175">
        <v>0</v>
      </c>
      <c r="L22" s="175">
        <v>0</v>
      </c>
      <c r="M22" s="175">
        <v>0</v>
      </c>
      <c r="N22" s="175">
        <v>0</v>
      </c>
      <c r="O22" s="175">
        <v>0</v>
      </c>
      <c r="P22" s="175">
        <v>0</v>
      </c>
      <c r="Q22" s="175">
        <v>0</v>
      </c>
      <c r="R22" s="175">
        <v>0</v>
      </c>
      <c r="S22" s="175">
        <v>0</v>
      </c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</row>
    <row r="23" s="3" customFormat="1" ht="27" customHeight="1" spans="1:34">
      <c r="A23" s="132" t="s">
        <v>72</v>
      </c>
      <c r="B23" s="206"/>
      <c r="C23" s="216">
        <v>34813</v>
      </c>
      <c r="D23" s="185" t="s">
        <v>73</v>
      </c>
      <c r="E23" s="186">
        <v>34813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</row>
    <row r="24" customHeight="1" spans="1:19">
      <c r="A24" s="187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</row>
    <row r="25" customHeight="1" spans="1:19">
      <c r="A25" s="187"/>
      <c r="B25" s="187"/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</row>
    <row r="26" customHeight="1" spans="1:19">
      <c r="A26" s="187"/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</row>
    <row r="27" customHeight="1" spans="1:19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</row>
    <row r="28" customHeight="1" spans="1:19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</row>
    <row r="29" customHeight="1" spans="1:19">
      <c r="A29" s="187"/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</row>
    <row r="30" customHeight="1" spans="1:19">
      <c r="A30" s="187"/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</row>
    <row r="31" customHeight="1" spans="1:19">
      <c r="A31" s="187"/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</row>
    <row r="32" ht="9.75" customHeight="1"/>
  </sheetData>
  <mergeCells count="21">
    <mergeCell ref="A4:C4"/>
    <mergeCell ref="D4:S4"/>
    <mergeCell ref="G6:M6"/>
    <mergeCell ref="R6:S6"/>
    <mergeCell ref="A16:B16"/>
    <mergeCell ref="A17:B17"/>
    <mergeCell ref="A18:B18"/>
    <mergeCell ref="A19:B19"/>
    <mergeCell ref="A22:B22"/>
    <mergeCell ref="A23:B23"/>
    <mergeCell ref="A8:A15"/>
    <mergeCell ref="A20:A21"/>
    <mergeCell ref="C5:C7"/>
    <mergeCell ref="D5:D7"/>
    <mergeCell ref="E5:E7"/>
    <mergeCell ref="F6:F7"/>
    <mergeCell ref="N6:N7"/>
    <mergeCell ref="O6:O7"/>
    <mergeCell ref="P6:P7"/>
    <mergeCell ref="Q6:Q7"/>
    <mergeCell ref="A5:B7"/>
  </mergeCells>
  <printOptions horizontalCentered="1"/>
  <pageMargins left="0.393055555555556" right="0.393055555555556" top="0.707638888888889" bottom="0.707638888888889" header="0.510416666666667" footer="0.510416666666667"/>
  <pageSetup paperSize="9" scale="8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25"/>
  <sheetViews>
    <sheetView showGridLines="0" showZeros="0" workbookViewId="0">
      <selection activeCell="U14" sqref="U14"/>
    </sheetView>
  </sheetViews>
  <sheetFormatPr defaultColWidth="9" defaultRowHeight="14.4"/>
  <cols>
    <col min="1" max="3" width="5.25" customWidth="1"/>
    <col min="4" max="4" width="23.8796296296296" customWidth="1"/>
    <col min="5" max="5" width="9.75" customWidth="1"/>
  </cols>
  <sheetData>
    <row r="1" ht="14.25" customHeight="1" spans="1:19">
      <c r="A1" s="95"/>
      <c r="B1" s="95"/>
      <c r="C1" s="96"/>
      <c r="D1" s="68"/>
      <c r="E1" s="69"/>
      <c r="F1" s="69"/>
      <c r="G1" s="70"/>
      <c r="H1" s="70"/>
      <c r="I1" s="70"/>
      <c r="J1" s="70"/>
      <c r="K1" s="70"/>
      <c r="L1" s="70"/>
      <c r="M1" s="70"/>
      <c r="N1" s="70"/>
      <c r="O1" s="85"/>
      <c r="P1" s="85"/>
      <c r="Q1" s="85"/>
      <c r="R1" s="85"/>
      <c r="S1" s="86"/>
    </row>
    <row r="2" ht="24" customHeight="1" spans="1:19">
      <c r="A2" s="97" t="s">
        <v>74</v>
      </c>
      <c r="B2" s="98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114"/>
      <c r="Q2" s="114"/>
      <c r="R2" s="114"/>
      <c r="S2" s="114"/>
    </row>
    <row r="3" s="37" customFormat="1" ht="16" customHeight="1" spans="1:19">
      <c r="A3" s="72" t="s">
        <v>1</v>
      </c>
      <c r="B3" s="100"/>
      <c r="C3" s="100"/>
      <c r="D3" s="100"/>
      <c r="E3" s="69"/>
      <c r="F3" s="69"/>
      <c r="G3" s="70"/>
      <c r="H3" s="70"/>
      <c r="I3" s="70"/>
      <c r="J3" s="70"/>
      <c r="K3" s="70"/>
      <c r="L3" s="70"/>
      <c r="M3" s="70"/>
      <c r="N3" s="70"/>
      <c r="O3" s="87"/>
      <c r="P3" s="87"/>
      <c r="Q3" s="87"/>
      <c r="R3" s="87"/>
      <c r="S3" s="88" t="s">
        <v>2</v>
      </c>
    </row>
    <row r="4" s="37" customFormat="1" ht="13.5" customHeight="1" spans="1:19">
      <c r="A4" s="101" t="s">
        <v>75</v>
      </c>
      <c r="B4" s="102"/>
      <c r="C4" s="103"/>
      <c r="D4" s="104" t="s">
        <v>76</v>
      </c>
      <c r="E4" s="74" t="s">
        <v>19</v>
      </c>
      <c r="F4" s="75" t="s">
        <v>52</v>
      </c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</row>
    <row r="5" s="37" customFormat="1" ht="12" customHeight="1" spans="1:19">
      <c r="A5" s="105" t="s">
        <v>77</v>
      </c>
      <c r="B5" s="106" t="s">
        <v>78</v>
      </c>
      <c r="C5" s="106" t="s">
        <v>79</v>
      </c>
      <c r="D5" s="107"/>
      <c r="E5" s="74"/>
      <c r="F5" s="77" t="s">
        <v>53</v>
      </c>
      <c r="G5" s="78" t="s">
        <v>25</v>
      </c>
      <c r="H5" s="78"/>
      <c r="I5" s="78"/>
      <c r="J5" s="78"/>
      <c r="K5" s="78"/>
      <c r="L5" s="78"/>
      <c r="M5" s="78"/>
      <c r="N5" s="89" t="s">
        <v>14</v>
      </c>
      <c r="O5" s="80" t="s">
        <v>16</v>
      </c>
      <c r="P5" s="90" t="s">
        <v>17</v>
      </c>
      <c r="Q5" s="90" t="s">
        <v>18</v>
      </c>
      <c r="R5" s="78" t="s">
        <v>15</v>
      </c>
      <c r="S5" s="78"/>
    </row>
    <row r="6" s="37" customFormat="1" ht="45" customHeight="1" spans="1:19">
      <c r="A6" s="196"/>
      <c r="B6" s="197"/>
      <c r="C6" s="197"/>
      <c r="D6" s="198"/>
      <c r="E6" s="74"/>
      <c r="F6" s="77"/>
      <c r="G6" s="80" t="s">
        <v>54</v>
      </c>
      <c r="H6" s="80" t="s">
        <v>9</v>
      </c>
      <c r="I6" s="80" t="s">
        <v>10</v>
      </c>
      <c r="J6" s="80" t="s">
        <v>11</v>
      </c>
      <c r="K6" s="80" t="s">
        <v>12</v>
      </c>
      <c r="L6" s="91" t="s">
        <v>13</v>
      </c>
      <c r="M6" s="80" t="s">
        <v>8</v>
      </c>
      <c r="N6" s="89"/>
      <c r="O6" s="80"/>
      <c r="P6" s="90"/>
      <c r="Q6" s="90"/>
      <c r="R6" s="90" t="s">
        <v>25</v>
      </c>
      <c r="S6" s="92" t="s">
        <v>55</v>
      </c>
    </row>
    <row r="7" s="37" customFormat="1" ht="19.5" customHeight="1" spans="1:19">
      <c r="A7" s="199" t="s">
        <v>80</v>
      </c>
      <c r="B7" s="200" t="s">
        <v>80</v>
      </c>
      <c r="C7" s="200" t="s">
        <v>80</v>
      </c>
      <c r="D7" s="201" t="s">
        <v>80</v>
      </c>
      <c r="E7" s="74">
        <v>1</v>
      </c>
      <c r="F7" s="74">
        <v>2</v>
      </c>
      <c r="G7" s="74">
        <v>3</v>
      </c>
      <c r="H7" s="74">
        <v>4</v>
      </c>
      <c r="I7" s="74">
        <v>5</v>
      </c>
      <c r="J7" s="74">
        <v>6</v>
      </c>
      <c r="K7" s="74">
        <v>7</v>
      </c>
      <c r="L7" s="74">
        <v>8</v>
      </c>
      <c r="M7" s="74">
        <v>9</v>
      </c>
      <c r="N7" s="74">
        <v>10</v>
      </c>
      <c r="O7" s="74">
        <v>11</v>
      </c>
      <c r="P7" s="74">
        <v>12</v>
      </c>
      <c r="Q7" s="74">
        <v>13</v>
      </c>
      <c r="R7" s="74">
        <v>14</v>
      </c>
      <c r="S7" s="74">
        <v>15</v>
      </c>
    </row>
    <row r="8" s="38" customFormat="1" ht="24" customHeight="1" spans="1:19">
      <c r="A8" s="83"/>
      <c r="B8" s="83"/>
      <c r="C8" s="83"/>
      <c r="D8" s="202" t="s">
        <v>19</v>
      </c>
      <c r="E8" s="203">
        <v>34813</v>
      </c>
      <c r="F8" s="203">
        <v>34813</v>
      </c>
      <c r="G8" s="203">
        <v>34813</v>
      </c>
      <c r="H8" s="203">
        <v>0</v>
      </c>
      <c r="I8" s="203">
        <v>0</v>
      </c>
      <c r="J8" s="203">
        <v>0</v>
      </c>
      <c r="K8" s="203">
        <v>0</v>
      </c>
      <c r="L8" s="203">
        <v>0</v>
      </c>
      <c r="M8" s="203">
        <v>0</v>
      </c>
      <c r="N8" s="203">
        <v>0</v>
      </c>
      <c r="O8" s="203">
        <v>0</v>
      </c>
      <c r="P8" s="204">
        <v>0</v>
      </c>
      <c r="Q8" s="205">
        <v>0</v>
      </c>
      <c r="R8" s="205">
        <v>0</v>
      </c>
      <c r="S8" s="205">
        <v>0</v>
      </c>
    </row>
    <row r="9" ht="24" customHeight="1" spans="1:19">
      <c r="A9" s="83" t="s">
        <v>29</v>
      </c>
      <c r="B9" s="83"/>
      <c r="C9" s="83"/>
      <c r="D9" s="202" t="s">
        <v>28</v>
      </c>
      <c r="E9" s="203">
        <v>26786</v>
      </c>
      <c r="F9" s="203">
        <v>26786</v>
      </c>
      <c r="G9" s="203">
        <v>26786</v>
      </c>
      <c r="H9" s="203">
        <v>0</v>
      </c>
      <c r="I9" s="203">
        <v>0</v>
      </c>
      <c r="J9" s="203">
        <v>0</v>
      </c>
      <c r="K9" s="203">
        <v>0</v>
      </c>
      <c r="L9" s="203">
        <v>0</v>
      </c>
      <c r="M9" s="203">
        <v>0</v>
      </c>
      <c r="N9" s="203">
        <v>0</v>
      </c>
      <c r="O9" s="203">
        <v>0</v>
      </c>
      <c r="P9" s="204">
        <v>0</v>
      </c>
      <c r="Q9" s="205">
        <v>0</v>
      </c>
      <c r="R9" s="205">
        <v>0</v>
      </c>
      <c r="S9" s="205">
        <v>0</v>
      </c>
    </row>
    <row r="10" ht="24" customHeight="1" spans="1:19">
      <c r="A10" s="83"/>
      <c r="B10" s="83" t="s">
        <v>81</v>
      </c>
      <c r="C10" s="83"/>
      <c r="D10" s="202" t="s">
        <v>30</v>
      </c>
      <c r="E10" s="203">
        <v>150</v>
      </c>
      <c r="F10" s="203">
        <v>150</v>
      </c>
      <c r="G10" s="203">
        <v>150</v>
      </c>
      <c r="H10" s="203">
        <v>0</v>
      </c>
      <c r="I10" s="203">
        <v>0</v>
      </c>
      <c r="J10" s="203">
        <v>0</v>
      </c>
      <c r="K10" s="203">
        <v>0</v>
      </c>
      <c r="L10" s="203">
        <v>0</v>
      </c>
      <c r="M10" s="203">
        <v>0</v>
      </c>
      <c r="N10" s="203">
        <v>0</v>
      </c>
      <c r="O10" s="203">
        <v>0</v>
      </c>
      <c r="P10" s="204">
        <v>0</v>
      </c>
      <c r="Q10" s="205">
        <v>0</v>
      </c>
      <c r="R10" s="205">
        <v>0</v>
      </c>
      <c r="S10" s="205">
        <v>0</v>
      </c>
    </row>
    <row r="11" ht="24" customHeight="1" spans="1:19">
      <c r="A11" s="83" t="s">
        <v>82</v>
      </c>
      <c r="B11" s="83" t="s">
        <v>31</v>
      </c>
      <c r="C11" s="83" t="s">
        <v>83</v>
      </c>
      <c r="D11" s="202" t="s">
        <v>84</v>
      </c>
      <c r="E11" s="203">
        <v>150</v>
      </c>
      <c r="F11" s="203">
        <v>150</v>
      </c>
      <c r="G11" s="203">
        <v>150</v>
      </c>
      <c r="H11" s="203">
        <v>0</v>
      </c>
      <c r="I11" s="203">
        <v>0</v>
      </c>
      <c r="J11" s="203">
        <v>0</v>
      </c>
      <c r="K11" s="203">
        <v>0</v>
      </c>
      <c r="L11" s="203">
        <v>0</v>
      </c>
      <c r="M11" s="203">
        <v>0</v>
      </c>
      <c r="N11" s="203">
        <v>0</v>
      </c>
      <c r="O11" s="203">
        <v>0</v>
      </c>
      <c r="P11" s="204">
        <v>0</v>
      </c>
      <c r="Q11" s="205">
        <v>0</v>
      </c>
      <c r="R11" s="205">
        <v>0</v>
      </c>
      <c r="S11" s="205">
        <v>0</v>
      </c>
    </row>
    <row r="12" ht="24" customHeight="1" spans="1:19">
      <c r="A12" s="83"/>
      <c r="B12" s="83" t="s">
        <v>85</v>
      </c>
      <c r="C12" s="83"/>
      <c r="D12" s="202" t="s">
        <v>34</v>
      </c>
      <c r="E12" s="203">
        <v>26636</v>
      </c>
      <c r="F12" s="203">
        <v>26636</v>
      </c>
      <c r="G12" s="203">
        <v>26636</v>
      </c>
      <c r="H12" s="203">
        <v>0</v>
      </c>
      <c r="I12" s="203">
        <v>0</v>
      </c>
      <c r="J12" s="203">
        <v>0</v>
      </c>
      <c r="K12" s="203">
        <v>0</v>
      </c>
      <c r="L12" s="203">
        <v>0</v>
      </c>
      <c r="M12" s="203">
        <v>0</v>
      </c>
      <c r="N12" s="203">
        <v>0</v>
      </c>
      <c r="O12" s="203">
        <v>0</v>
      </c>
      <c r="P12" s="204">
        <v>0</v>
      </c>
      <c r="Q12" s="205">
        <v>0</v>
      </c>
      <c r="R12" s="205">
        <v>0</v>
      </c>
      <c r="S12" s="205">
        <v>0</v>
      </c>
    </row>
    <row r="13" ht="24" customHeight="1" spans="1:19">
      <c r="A13" s="83" t="s">
        <v>82</v>
      </c>
      <c r="B13" s="83" t="s">
        <v>35</v>
      </c>
      <c r="C13" s="83" t="s">
        <v>86</v>
      </c>
      <c r="D13" s="202" t="s">
        <v>87</v>
      </c>
      <c r="E13" s="203">
        <v>25448</v>
      </c>
      <c r="F13" s="203">
        <v>25448</v>
      </c>
      <c r="G13" s="203">
        <v>25448</v>
      </c>
      <c r="H13" s="203">
        <v>0</v>
      </c>
      <c r="I13" s="203">
        <v>0</v>
      </c>
      <c r="J13" s="203">
        <v>0</v>
      </c>
      <c r="K13" s="203">
        <v>0</v>
      </c>
      <c r="L13" s="203">
        <v>0</v>
      </c>
      <c r="M13" s="203">
        <v>0</v>
      </c>
      <c r="N13" s="203">
        <v>0</v>
      </c>
      <c r="O13" s="203">
        <v>0</v>
      </c>
      <c r="P13" s="204">
        <v>0</v>
      </c>
      <c r="Q13" s="205">
        <v>0</v>
      </c>
      <c r="R13" s="205">
        <v>0</v>
      </c>
      <c r="S13" s="205">
        <v>0</v>
      </c>
    </row>
    <row r="14" ht="24" customHeight="1" spans="1:19">
      <c r="A14" s="83" t="s">
        <v>82</v>
      </c>
      <c r="B14" s="83" t="s">
        <v>35</v>
      </c>
      <c r="C14" s="83" t="s">
        <v>88</v>
      </c>
      <c r="D14" s="202" t="s">
        <v>89</v>
      </c>
      <c r="E14" s="203">
        <v>1188</v>
      </c>
      <c r="F14" s="203">
        <v>1188</v>
      </c>
      <c r="G14" s="203">
        <v>1188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4">
        <v>0</v>
      </c>
      <c r="Q14" s="205">
        <v>0</v>
      </c>
      <c r="R14" s="205">
        <v>0</v>
      </c>
      <c r="S14" s="205">
        <v>0</v>
      </c>
    </row>
    <row r="15" ht="24" customHeight="1" spans="1:19">
      <c r="A15" s="83" t="s">
        <v>37</v>
      </c>
      <c r="B15" s="83"/>
      <c r="C15" s="83"/>
      <c r="D15" s="202" t="s">
        <v>36</v>
      </c>
      <c r="E15" s="203">
        <v>6245</v>
      </c>
      <c r="F15" s="203">
        <v>6245</v>
      </c>
      <c r="G15" s="203">
        <v>6245</v>
      </c>
      <c r="H15" s="203">
        <v>0</v>
      </c>
      <c r="I15" s="203">
        <v>0</v>
      </c>
      <c r="J15" s="203">
        <v>0</v>
      </c>
      <c r="K15" s="203">
        <v>0</v>
      </c>
      <c r="L15" s="203">
        <v>0</v>
      </c>
      <c r="M15" s="203">
        <v>0</v>
      </c>
      <c r="N15" s="203">
        <v>0</v>
      </c>
      <c r="O15" s="203">
        <v>0</v>
      </c>
      <c r="P15" s="204">
        <v>0</v>
      </c>
      <c r="Q15" s="205">
        <v>0</v>
      </c>
      <c r="R15" s="205">
        <v>0</v>
      </c>
      <c r="S15" s="205">
        <v>0</v>
      </c>
    </row>
    <row r="16" ht="24" customHeight="1" spans="1:19">
      <c r="A16" s="83"/>
      <c r="B16" s="83" t="s">
        <v>90</v>
      </c>
      <c r="C16" s="83"/>
      <c r="D16" s="202" t="s">
        <v>38</v>
      </c>
      <c r="E16" s="203">
        <v>6169</v>
      </c>
      <c r="F16" s="203">
        <v>6169</v>
      </c>
      <c r="G16" s="203">
        <v>6169</v>
      </c>
      <c r="H16" s="203">
        <v>0</v>
      </c>
      <c r="I16" s="203">
        <v>0</v>
      </c>
      <c r="J16" s="203">
        <v>0</v>
      </c>
      <c r="K16" s="203">
        <v>0</v>
      </c>
      <c r="L16" s="203">
        <v>0</v>
      </c>
      <c r="M16" s="203">
        <v>0</v>
      </c>
      <c r="N16" s="203">
        <v>0</v>
      </c>
      <c r="O16" s="203">
        <v>0</v>
      </c>
      <c r="P16" s="204">
        <v>0</v>
      </c>
      <c r="Q16" s="205">
        <v>0</v>
      </c>
      <c r="R16" s="205">
        <v>0</v>
      </c>
      <c r="S16" s="205">
        <v>0</v>
      </c>
    </row>
    <row r="17" ht="24" customHeight="1" spans="1:19">
      <c r="A17" s="83" t="s">
        <v>91</v>
      </c>
      <c r="B17" s="83" t="s">
        <v>39</v>
      </c>
      <c r="C17" s="83" t="s">
        <v>86</v>
      </c>
      <c r="D17" s="202" t="s">
        <v>92</v>
      </c>
      <c r="E17" s="203">
        <v>3999</v>
      </c>
      <c r="F17" s="203">
        <v>3999</v>
      </c>
      <c r="G17" s="203">
        <v>3999</v>
      </c>
      <c r="H17" s="203">
        <v>0</v>
      </c>
      <c r="I17" s="203">
        <v>0</v>
      </c>
      <c r="J17" s="203">
        <v>0</v>
      </c>
      <c r="K17" s="203">
        <v>0</v>
      </c>
      <c r="L17" s="203">
        <v>0</v>
      </c>
      <c r="M17" s="203">
        <v>0</v>
      </c>
      <c r="N17" s="203">
        <v>0</v>
      </c>
      <c r="O17" s="203">
        <v>0</v>
      </c>
      <c r="P17" s="204">
        <v>0</v>
      </c>
      <c r="Q17" s="205">
        <v>0</v>
      </c>
      <c r="R17" s="205">
        <v>0</v>
      </c>
      <c r="S17" s="205">
        <v>0</v>
      </c>
    </row>
    <row r="18" ht="24" customHeight="1" spans="1:19">
      <c r="A18" s="83" t="s">
        <v>91</v>
      </c>
      <c r="B18" s="83" t="s">
        <v>39</v>
      </c>
      <c r="C18" s="83" t="s">
        <v>90</v>
      </c>
      <c r="D18" s="202" t="s">
        <v>93</v>
      </c>
      <c r="E18" s="203">
        <v>2170</v>
      </c>
      <c r="F18" s="203">
        <v>2170</v>
      </c>
      <c r="G18" s="203">
        <v>2170</v>
      </c>
      <c r="H18" s="203">
        <v>0</v>
      </c>
      <c r="I18" s="203">
        <v>0</v>
      </c>
      <c r="J18" s="203">
        <v>0</v>
      </c>
      <c r="K18" s="203">
        <v>0</v>
      </c>
      <c r="L18" s="203">
        <v>0</v>
      </c>
      <c r="M18" s="203">
        <v>0</v>
      </c>
      <c r="N18" s="203">
        <v>0</v>
      </c>
      <c r="O18" s="203">
        <v>0</v>
      </c>
      <c r="P18" s="204">
        <v>0</v>
      </c>
      <c r="Q18" s="205">
        <v>0</v>
      </c>
      <c r="R18" s="205">
        <v>0</v>
      </c>
      <c r="S18" s="205">
        <v>0</v>
      </c>
    </row>
    <row r="19" ht="24" customHeight="1" spans="1:19">
      <c r="A19" s="83"/>
      <c r="B19" s="83" t="s">
        <v>94</v>
      </c>
      <c r="C19" s="83"/>
      <c r="D19" s="202" t="s">
        <v>40</v>
      </c>
      <c r="E19" s="203">
        <v>76</v>
      </c>
      <c r="F19" s="203">
        <v>76</v>
      </c>
      <c r="G19" s="203">
        <v>76</v>
      </c>
      <c r="H19" s="203">
        <v>0</v>
      </c>
      <c r="I19" s="203">
        <v>0</v>
      </c>
      <c r="J19" s="203">
        <v>0</v>
      </c>
      <c r="K19" s="203">
        <v>0</v>
      </c>
      <c r="L19" s="203">
        <v>0</v>
      </c>
      <c r="M19" s="203">
        <v>0</v>
      </c>
      <c r="N19" s="203">
        <v>0</v>
      </c>
      <c r="O19" s="203">
        <v>0</v>
      </c>
      <c r="P19" s="204">
        <v>0</v>
      </c>
      <c r="Q19" s="205">
        <v>0</v>
      </c>
      <c r="R19" s="205">
        <v>0</v>
      </c>
      <c r="S19" s="205">
        <v>0</v>
      </c>
    </row>
    <row r="20" ht="24" customHeight="1" spans="1:19">
      <c r="A20" s="83" t="s">
        <v>91</v>
      </c>
      <c r="B20" s="83" t="s">
        <v>41</v>
      </c>
      <c r="C20" s="83" t="s">
        <v>88</v>
      </c>
      <c r="D20" s="202" t="s">
        <v>95</v>
      </c>
      <c r="E20" s="203">
        <v>41</v>
      </c>
      <c r="F20" s="203">
        <v>41</v>
      </c>
      <c r="G20" s="203">
        <v>41</v>
      </c>
      <c r="H20" s="203">
        <v>0</v>
      </c>
      <c r="I20" s="203">
        <v>0</v>
      </c>
      <c r="J20" s="203">
        <v>0</v>
      </c>
      <c r="K20" s="203">
        <v>0</v>
      </c>
      <c r="L20" s="203">
        <v>0</v>
      </c>
      <c r="M20" s="203">
        <v>0</v>
      </c>
      <c r="N20" s="203">
        <v>0</v>
      </c>
      <c r="O20" s="203">
        <v>0</v>
      </c>
      <c r="P20" s="204">
        <v>0</v>
      </c>
      <c r="Q20" s="205">
        <v>0</v>
      </c>
      <c r="R20" s="205">
        <v>0</v>
      </c>
      <c r="S20" s="205">
        <v>0</v>
      </c>
    </row>
    <row r="21" ht="24" customHeight="1" spans="1:19">
      <c r="A21" s="83" t="s">
        <v>91</v>
      </c>
      <c r="B21" s="83" t="s">
        <v>41</v>
      </c>
      <c r="C21" s="83" t="s">
        <v>96</v>
      </c>
      <c r="D21" s="202" t="s">
        <v>97</v>
      </c>
      <c r="E21" s="203">
        <v>35</v>
      </c>
      <c r="F21" s="203">
        <v>35</v>
      </c>
      <c r="G21" s="203">
        <v>35</v>
      </c>
      <c r="H21" s="203">
        <v>0</v>
      </c>
      <c r="I21" s="203">
        <v>0</v>
      </c>
      <c r="J21" s="203">
        <v>0</v>
      </c>
      <c r="K21" s="203">
        <v>0</v>
      </c>
      <c r="L21" s="203">
        <v>0</v>
      </c>
      <c r="M21" s="203">
        <v>0</v>
      </c>
      <c r="N21" s="203">
        <v>0</v>
      </c>
      <c r="O21" s="203">
        <v>0</v>
      </c>
      <c r="P21" s="204">
        <v>0</v>
      </c>
      <c r="Q21" s="205">
        <v>0</v>
      </c>
      <c r="R21" s="205">
        <v>0</v>
      </c>
      <c r="S21" s="205">
        <v>0</v>
      </c>
    </row>
    <row r="22" ht="24" customHeight="1" spans="1:19">
      <c r="A22" s="83" t="s">
        <v>43</v>
      </c>
      <c r="B22" s="83"/>
      <c r="C22" s="83"/>
      <c r="D22" s="202" t="s">
        <v>42</v>
      </c>
      <c r="E22" s="203">
        <v>1782</v>
      </c>
      <c r="F22" s="203">
        <v>1782</v>
      </c>
      <c r="G22" s="203">
        <v>1782</v>
      </c>
      <c r="H22" s="203">
        <v>0</v>
      </c>
      <c r="I22" s="203">
        <v>0</v>
      </c>
      <c r="J22" s="203">
        <v>0</v>
      </c>
      <c r="K22" s="203">
        <v>0</v>
      </c>
      <c r="L22" s="203">
        <v>0</v>
      </c>
      <c r="M22" s="203">
        <v>0</v>
      </c>
      <c r="N22" s="203">
        <v>0</v>
      </c>
      <c r="O22" s="203">
        <v>0</v>
      </c>
      <c r="P22" s="204">
        <v>0</v>
      </c>
      <c r="Q22" s="205">
        <v>0</v>
      </c>
      <c r="R22" s="205">
        <v>0</v>
      </c>
      <c r="S22" s="205">
        <v>0</v>
      </c>
    </row>
    <row r="23" ht="24" customHeight="1" spans="1:19">
      <c r="A23" s="83"/>
      <c r="B23" s="83" t="s">
        <v>98</v>
      </c>
      <c r="C23" s="83"/>
      <c r="D23" s="202" t="s">
        <v>44</v>
      </c>
      <c r="E23" s="203">
        <v>1782</v>
      </c>
      <c r="F23" s="203">
        <v>1782</v>
      </c>
      <c r="G23" s="203">
        <v>1782</v>
      </c>
      <c r="H23" s="203">
        <v>0</v>
      </c>
      <c r="I23" s="203">
        <v>0</v>
      </c>
      <c r="J23" s="203">
        <v>0</v>
      </c>
      <c r="K23" s="203">
        <v>0</v>
      </c>
      <c r="L23" s="203">
        <v>0</v>
      </c>
      <c r="M23" s="203">
        <v>0</v>
      </c>
      <c r="N23" s="203">
        <v>0</v>
      </c>
      <c r="O23" s="203">
        <v>0</v>
      </c>
      <c r="P23" s="204">
        <v>0</v>
      </c>
      <c r="Q23" s="205">
        <v>0</v>
      </c>
      <c r="R23" s="205">
        <v>0</v>
      </c>
      <c r="S23" s="205">
        <v>0</v>
      </c>
    </row>
    <row r="24" ht="24" customHeight="1" spans="1:19">
      <c r="A24" s="83" t="s">
        <v>99</v>
      </c>
      <c r="B24" s="83" t="s">
        <v>45</v>
      </c>
      <c r="C24" s="83" t="s">
        <v>86</v>
      </c>
      <c r="D24" s="202" t="s">
        <v>100</v>
      </c>
      <c r="E24" s="203">
        <v>891</v>
      </c>
      <c r="F24" s="203">
        <v>891</v>
      </c>
      <c r="G24" s="203">
        <v>891</v>
      </c>
      <c r="H24" s="203">
        <v>0</v>
      </c>
      <c r="I24" s="203">
        <v>0</v>
      </c>
      <c r="J24" s="203">
        <v>0</v>
      </c>
      <c r="K24" s="203">
        <v>0</v>
      </c>
      <c r="L24" s="203">
        <v>0</v>
      </c>
      <c r="M24" s="203">
        <v>0</v>
      </c>
      <c r="N24" s="203">
        <v>0</v>
      </c>
      <c r="O24" s="203">
        <v>0</v>
      </c>
      <c r="P24" s="204">
        <v>0</v>
      </c>
      <c r="Q24" s="205">
        <v>0</v>
      </c>
      <c r="R24" s="205">
        <v>0</v>
      </c>
      <c r="S24" s="205">
        <v>0</v>
      </c>
    </row>
    <row r="25" ht="24" customHeight="1" spans="1:19">
      <c r="A25" s="83" t="s">
        <v>99</v>
      </c>
      <c r="B25" s="83" t="s">
        <v>45</v>
      </c>
      <c r="C25" s="83" t="s">
        <v>96</v>
      </c>
      <c r="D25" s="202" t="s">
        <v>101</v>
      </c>
      <c r="E25" s="203">
        <v>891</v>
      </c>
      <c r="F25" s="203">
        <v>891</v>
      </c>
      <c r="G25" s="203">
        <v>891</v>
      </c>
      <c r="H25" s="203">
        <v>0</v>
      </c>
      <c r="I25" s="203">
        <v>0</v>
      </c>
      <c r="J25" s="203">
        <v>0</v>
      </c>
      <c r="K25" s="203">
        <v>0</v>
      </c>
      <c r="L25" s="203">
        <v>0</v>
      </c>
      <c r="M25" s="203">
        <v>0</v>
      </c>
      <c r="N25" s="203">
        <v>0</v>
      </c>
      <c r="O25" s="203">
        <v>0</v>
      </c>
      <c r="P25" s="204">
        <v>0</v>
      </c>
      <c r="Q25" s="205">
        <v>0</v>
      </c>
      <c r="R25" s="205">
        <v>0</v>
      </c>
      <c r="S25" s="205">
        <v>0</v>
      </c>
    </row>
  </sheetData>
  <mergeCells count="12">
    <mergeCell ref="G5:M5"/>
    <mergeCell ref="R5:S5"/>
    <mergeCell ref="A5:A6"/>
    <mergeCell ref="B5:B6"/>
    <mergeCell ref="C5:C6"/>
    <mergeCell ref="D4:D6"/>
    <mergeCell ref="E4:E6"/>
    <mergeCell ref="F5:F6"/>
    <mergeCell ref="N5:N6"/>
    <mergeCell ref="O5:O6"/>
    <mergeCell ref="P5:P6"/>
    <mergeCell ref="Q5:Q6"/>
  </mergeCells>
  <pageMargins left="0.393055555555556" right="0.393055555555556" top="0.707638888888889" bottom="0.707638888888889" header="0.313888888888889" footer="0.313888888888889"/>
  <pageSetup paperSize="9" scale="8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E32"/>
  <sheetViews>
    <sheetView showGridLines="0" showZeros="0" topLeftCell="A3" workbookViewId="0">
      <selection activeCell="T15" sqref="T15"/>
    </sheetView>
  </sheetViews>
  <sheetFormatPr defaultColWidth="6.87962962962963" defaultRowHeight="12.75" customHeight="1"/>
  <cols>
    <col min="1" max="1" width="22" style="117" customWidth="1"/>
    <col min="2" max="2" width="11.75" style="117" customWidth="1"/>
    <col min="3" max="3" width="12.6296296296296" style="117" customWidth="1"/>
    <col min="4" max="4" width="12.1296296296296" style="117" customWidth="1"/>
    <col min="5" max="5" width="9.25" style="117" customWidth="1"/>
    <col min="6" max="6" width="8.87962962962963" style="117" customWidth="1"/>
    <col min="7" max="7" width="9.25" style="117" customWidth="1"/>
    <col min="8" max="8" width="9.12962962962963" style="117" customWidth="1"/>
    <col min="9" max="9" width="8.75" style="117" customWidth="1"/>
    <col min="10" max="10" width="9.75" style="117" customWidth="1"/>
    <col min="11" max="11" width="9.12962962962963" style="117" customWidth="1"/>
    <col min="12" max="12" width="9.25" style="117" customWidth="1"/>
    <col min="13" max="13" width="9.5" style="117" customWidth="1"/>
    <col min="14" max="14" width="9.87962962962963" style="117" customWidth="1"/>
    <col min="15" max="15" width="9.25" style="117" customWidth="1"/>
    <col min="16" max="16" width="9.5" style="117" customWidth="1"/>
    <col min="17" max="16384" width="6.87962962962963" style="117"/>
  </cols>
  <sheetData>
    <row r="1" ht="24.95" customHeight="1" spans="1:16">
      <c r="A1" s="119"/>
      <c r="B1" s="120"/>
      <c r="C1" s="120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0"/>
    </row>
    <row r="2" ht="24" customHeight="1" spans="1:16">
      <c r="A2" s="172" t="s">
        <v>102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</row>
    <row r="3" s="116" customFormat="1" ht="24" customHeight="1" spans="1:16">
      <c r="A3" s="173" t="s">
        <v>1</v>
      </c>
      <c r="B3" s="127"/>
      <c r="C3" s="127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67" t="s">
        <v>2</v>
      </c>
    </row>
    <row r="4" s="116" customFormat="1" ht="24.95" customHeight="1" spans="1:16">
      <c r="A4" s="128" t="s">
        <v>103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</row>
    <row r="5" s="116" customFormat="1" ht="24.75" customHeight="1" spans="1:16">
      <c r="A5" s="133" t="s">
        <v>51</v>
      </c>
      <c r="B5" s="134" t="s">
        <v>19</v>
      </c>
      <c r="C5" s="135" t="s">
        <v>52</v>
      </c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</row>
    <row r="6" s="116" customFormat="1" ht="41.85" customHeight="1" spans="1:16">
      <c r="A6" s="132"/>
      <c r="B6" s="138"/>
      <c r="C6" s="139" t="s">
        <v>53</v>
      </c>
      <c r="D6" s="140" t="s">
        <v>25</v>
      </c>
      <c r="E6" s="141"/>
      <c r="F6" s="141"/>
      <c r="G6" s="141"/>
      <c r="H6" s="141"/>
      <c r="I6" s="141"/>
      <c r="J6" s="168"/>
      <c r="K6" s="189" t="s">
        <v>14</v>
      </c>
      <c r="L6" s="145" t="s">
        <v>16</v>
      </c>
      <c r="M6" s="190" t="s">
        <v>17</v>
      </c>
      <c r="N6" s="190" t="s">
        <v>18</v>
      </c>
      <c r="O6" s="191" t="s">
        <v>15</v>
      </c>
      <c r="P6" s="191"/>
    </row>
    <row r="7" s="116" customFormat="1" ht="42.75" customHeight="1" spans="1:16">
      <c r="A7" s="132"/>
      <c r="B7" s="138"/>
      <c r="C7" s="143"/>
      <c r="D7" s="144" t="s">
        <v>54</v>
      </c>
      <c r="E7" s="144" t="s">
        <v>9</v>
      </c>
      <c r="F7" s="144" t="s">
        <v>10</v>
      </c>
      <c r="G7" s="144" t="s">
        <v>11</v>
      </c>
      <c r="H7" s="144" t="s">
        <v>12</v>
      </c>
      <c r="I7" s="169" t="s">
        <v>13</v>
      </c>
      <c r="J7" s="144" t="s">
        <v>8</v>
      </c>
      <c r="K7" s="192"/>
      <c r="L7" s="156"/>
      <c r="M7" s="18"/>
      <c r="N7" s="18"/>
      <c r="O7" s="16" t="s">
        <v>25</v>
      </c>
      <c r="P7" s="193" t="s">
        <v>55</v>
      </c>
    </row>
    <row r="8" s="3" customFormat="1" ht="24" customHeight="1" spans="1:31">
      <c r="A8" s="174" t="s">
        <v>56</v>
      </c>
      <c r="B8" s="175">
        <v>33625</v>
      </c>
      <c r="C8" s="175">
        <v>33625</v>
      </c>
      <c r="D8" s="176">
        <v>33625</v>
      </c>
      <c r="E8" s="176">
        <v>0</v>
      </c>
      <c r="F8" s="176">
        <v>0</v>
      </c>
      <c r="G8" s="176">
        <v>0</v>
      </c>
      <c r="H8" s="176">
        <v>0</v>
      </c>
      <c r="I8" s="176">
        <v>0</v>
      </c>
      <c r="J8" s="176">
        <v>0</v>
      </c>
      <c r="K8" s="194">
        <v>0</v>
      </c>
      <c r="L8" s="194">
        <v>0</v>
      </c>
      <c r="M8" s="194">
        <v>0</v>
      </c>
      <c r="N8" s="194">
        <v>0</v>
      </c>
      <c r="O8" s="194">
        <v>0</v>
      </c>
      <c r="P8" s="194">
        <v>0</v>
      </c>
      <c r="Q8" s="170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</row>
    <row r="9" s="3" customFormat="1" ht="18.75" customHeight="1" spans="1:31">
      <c r="A9" s="177" t="s">
        <v>57</v>
      </c>
      <c r="B9" s="178">
        <v>26670</v>
      </c>
      <c r="C9" s="179">
        <v>26670</v>
      </c>
      <c r="D9" s="180">
        <v>26670</v>
      </c>
      <c r="E9" s="180">
        <v>0</v>
      </c>
      <c r="F9" s="180">
        <v>0</v>
      </c>
      <c r="G9" s="180">
        <v>0</v>
      </c>
      <c r="H9" s="180">
        <v>0</v>
      </c>
      <c r="I9" s="180">
        <v>0</v>
      </c>
      <c r="J9" s="180">
        <v>0</v>
      </c>
      <c r="K9" s="180">
        <v>0</v>
      </c>
      <c r="L9" s="180">
        <v>0</v>
      </c>
      <c r="M9" s="180">
        <v>0</v>
      </c>
      <c r="N9" s="180">
        <v>0</v>
      </c>
      <c r="O9" s="180">
        <v>0</v>
      </c>
      <c r="P9" s="195">
        <v>0</v>
      </c>
      <c r="Q9" s="170"/>
      <c r="R9" s="170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/>
    </row>
    <row r="10" s="3" customFormat="1" ht="24" customHeight="1" spans="1:31">
      <c r="A10" s="181" t="s">
        <v>58</v>
      </c>
      <c r="B10" s="178">
        <v>2956</v>
      </c>
      <c r="C10" s="179">
        <v>2956</v>
      </c>
      <c r="D10" s="180">
        <v>2956</v>
      </c>
      <c r="E10" s="180">
        <v>0</v>
      </c>
      <c r="F10" s="180">
        <v>0</v>
      </c>
      <c r="G10" s="180">
        <v>0</v>
      </c>
      <c r="H10" s="180">
        <v>0</v>
      </c>
      <c r="I10" s="180">
        <v>0</v>
      </c>
      <c r="J10" s="180">
        <v>0</v>
      </c>
      <c r="K10" s="180">
        <v>0</v>
      </c>
      <c r="L10" s="180">
        <v>0</v>
      </c>
      <c r="M10" s="180">
        <v>0</v>
      </c>
      <c r="N10" s="180">
        <v>0</v>
      </c>
      <c r="O10" s="180">
        <v>0</v>
      </c>
      <c r="P10" s="195">
        <v>0</v>
      </c>
      <c r="Q10" s="170"/>
      <c r="R10" s="170"/>
      <c r="S10" s="171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71"/>
      <c r="AE10" s="171"/>
    </row>
    <row r="11" s="3" customFormat="1" ht="16.5" customHeight="1" spans="1:31">
      <c r="A11" s="181" t="s">
        <v>59</v>
      </c>
      <c r="B11" s="178">
        <v>3999</v>
      </c>
      <c r="C11" s="179">
        <v>3999</v>
      </c>
      <c r="D11" s="179">
        <v>3999</v>
      </c>
      <c r="E11" s="179">
        <v>0</v>
      </c>
      <c r="F11" s="179">
        <v>0</v>
      </c>
      <c r="G11" s="179">
        <v>0</v>
      </c>
      <c r="H11" s="179">
        <v>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9">
        <v>0</v>
      </c>
      <c r="O11" s="179">
        <v>0</v>
      </c>
      <c r="P11" s="178">
        <v>0</v>
      </c>
      <c r="Q11" s="170"/>
      <c r="R11" s="171"/>
      <c r="S11" s="171"/>
      <c r="T11" s="171"/>
      <c r="U11" s="171"/>
      <c r="V11" s="171"/>
      <c r="W11" s="171"/>
      <c r="X11" s="171"/>
      <c r="Y11" s="171"/>
      <c r="Z11" s="171"/>
      <c r="AA11" s="171"/>
      <c r="AB11" s="171"/>
      <c r="AC11" s="171"/>
      <c r="AD11" s="171"/>
      <c r="AE11" s="171"/>
    </row>
    <row r="12" s="3" customFormat="1" ht="24" customHeight="1" spans="1:31">
      <c r="A12" s="181" t="s">
        <v>60</v>
      </c>
      <c r="B12" s="178">
        <v>1188</v>
      </c>
      <c r="C12" s="179">
        <v>1188</v>
      </c>
      <c r="D12" s="180">
        <v>1188</v>
      </c>
      <c r="E12" s="180">
        <v>0</v>
      </c>
      <c r="F12" s="180">
        <v>0</v>
      </c>
      <c r="G12" s="180">
        <v>0</v>
      </c>
      <c r="H12" s="180">
        <v>0</v>
      </c>
      <c r="I12" s="180">
        <v>0</v>
      </c>
      <c r="J12" s="180">
        <v>0</v>
      </c>
      <c r="K12" s="180">
        <v>0</v>
      </c>
      <c r="L12" s="180">
        <v>0</v>
      </c>
      <c r="M12" s="180">
        <v>0</v>
      </c>
      <c r="N12" s="180">
        <v>0</v>
      </c>
      <c r="O12" s="180">
        <v>0</v>
      </c>
      <c r="P12" s="195">
        <v>0</v>
      </c>
      <c r="Q12" s="170"/>
      <c r="R12" s="170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</row>
    <row r="13" s="3" customFormat="1" ht="24" customHeight="1" spans="1:31">
      <c r="A13" s="181" t="s">
        <v>61</v>
      </c>
      <c r="B13" s="178">
        <v>0</v>
      </c>
      <c r="C13" s="179">
        <v>0</v>
      </c>
      <c r="D13" s="180">
        <v>0</v>
      </c>
      <c r="E13" s="180">
        <v>0</v>
      </c>
      <c r="F13" s="180">
        <v>0</v>
      </c>
      <c r="G13" s="180">
        <v>0</v>
      </c>
      <c r="H13" s="180">
        <v>0</v>
      </c>
      <c r="I13" s="180">
        <v>0</v>
      </c>
      <c r="J13" s="180">
        <v>0</v>
      </c>
      <c r="K13" s="180">
        <v>0</v>
      </c>
      <c r="L13" s="180">
        <v>0</v>
      </c>
      <c r="M13" s="180">
        <v>0</v>
      </c>
      <c r="N13" s="180">
        <v>0</v>
      </c>
      <c r="O13" s="180">
        <v>0</v>
      </c>
      <c r="P13" s="195">
        <v>0</v>
      </c>
      <c r="Q13" s="170"/>
      <c r="R13" s="170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</row>
    <row r="14" s="3" customFormat="1" ht="24" customHeight="1" spans="1:31">
      <c r="A14" s="181" t="s">
        <v>62</v>
      </c>
      <c r="B14" s="178">
        <v>939</v>
      </c>
      <c r="C14" s="179">
        <v>939</v>
      </c>
      <c r="D14" s="180">
        <v>939</v>
      </c>
      <c r="E14" s="180">
        <v>0</v>
      </c>
      <c r="F14" s="180">
        <v>0</v>
      </c>
      <c r="G14" s="180">
        <v>0</v>
      </c>
      <c r="H14" s="180">
        <v>0</v>
      </c>
      <c r="I14" s="180">
        <v>0</v>
      </c>
      <c r="J14" s="180">
        <v>0</v>
      </c>
      <c r="K14" s="180">
        <v>0</v>
      </c>
      <c r="L14" s="180">
        <v>0</v>
      </c>
      <c r="M14" s="180">
        <v>0</v>
      </c>
      <c r="N14" s="180">
        <v>0</v>
      </c>
      <c r="O14" s="180">
        <v>0</v>
      </c>
      <c r="P14" s="195">
        <v>0</v>
      </c>
      <c r="Q14" s="170"/>
      <c r="R14" s="170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</row>
    <row r="15" s="3" customFormat="1" ht="24" customHeight="1" spans="1:31">
      <c r="A15" s="181" t="s">
        <v>63</v>
      </c>
      <c r="B15" s="178">
        <v>0</v>
      </c>
      <c r="C15" s="179">
        <v>0</v>
      </c>
      <c r="D15" s="180">
        <v>0</v>
      </c>
      <c r="E15" s="180">
        <v>0</v>
      </c>
      <c r="F15" s="180">
        <v>0</v>
      </c>
      <c r="G15" s="180">
        <v>0</v>
      </c>
      <c r="H15" s="180">
        <v>0</v>
      </c>
      <c r="I15" s="180">
        <v>0</v>
      </c>
      <c r="J15" s="180">
        <v>0</v>
      </c>
      <c r="K15" s="180">
        <v>0</v>
      </c>
      <c r="L15" s="180">
        <v>0</v>
      </c>
      <c r="M15" s="180">
        <v>0</v>
      </c>
      <c r="N15" s="180">
        <v>0</v>
      </c>
      <c r="O15" s="180">
        <v>0</v>
      </c>
      <c r="P15" s="195">
        <v>0</v>
      </c>
      <c r="Q15" s="170"/>
      <c r="R15" s="170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</row>
    <row r="16" s="3" customFormat="1" ht="24" customHeight="1" spans="1:31">
      <c r="A16" s="182" t="s">
        <v>64</v>
      </c>
      <c r="B16" s="178">
        <v>0</v>
      </c>
      <c r="C16" s="179">
        <v>0</v>
      </c>
      <c r="D16" s="180">
        <v>0</v>
      </c>
      <c r="E16" s="180">
        <v>0</v>
      </c>
      <c r="F16" s="180">
        <v>0</v>
      </c>
      <c r="G16" s="180">
        <v>0</v>
      </c>
      <c r="H16" s="180">
        <v>0</v>
      </c>
      <c r="I16" s="180">
        <v>0</v>
      </c>
      <c r="J16" s="180">
        <v>0</v>
      </c>
      <c r="K16" s="180">
        <v>0</v>
      </c>
      <c r="L16" s="180">
        <v>0</v>
      </c>
      <c r="M16" s="180">
        <v>0</v>
      </c>
      <c r="N16" s="180">
        <v>0</v>
      </c>
      <c r="O16" s="180">
        <v>0</v>
      </c>
      <c r="P16" s="195">
        <v>0</v>
      </c>
      <c r="Q16" s="170"/>
      <c r="R16" s="170"/>
      <c r="S16" s="171"/>
      <c r="T16" s="170"/>
      <c r="U16" s="170"/>
      <c r="V16" s="171"/>
      <c r="W16" s="171"/>
      <c r="X16" s="171"/>
      <c r="Y16" s="171"/>
      <c r="Z16" s="171"/>
      <c r="AA16" s="171"/>
      <c r="AB16" s="171"/>
      <c r="AC16" s="171"/>
      <c r="AD16" s="171"/>
      <c r="AE16" s="171"/>
    </row>
    <row r="17" s="3" customFormat="1" ht="24" customHeight="1" spans="1:31">
      <c r="A17" s="182" t="s">
        <v>65</v>
      </c>
      <c r="B17" s="178">
        <v>0</v>
      </c>
      <c r="C17" s="179">
        <v>0</v>
      </c>
      <c r="D17" s="180">
        <v>0</v>
      </c>
      <c r="E17" s="180">
        <v>0</v>
      </c>
      <c r="F17" s="180">
        <v>0</v>
      </c>
      <c r="G17" s="180">
        <v>0</v>
      </c>
      <c r="H17" s="180">
        <v>0</v>
      </c>
      <c r="I17" s="180">
        <v>0</v>
      </c>
      <c r="J17" s="180">
        <v>0</v>
      </c>
      <c r="K17" s="180">
        <v>0</v>
      </c>
      <c r="L17" s="180">
        <v>0</v>
      </c>
      <c r="M17" s="180">
        <v>0</v>
      </c>
      <c r="N17" s="180">
        <v>0</v>
      </c>
      <c r="O17" s="180">
        <v>0</v>
      </c>
      <c r="P17" s="195">
        <v>0</v>
      </c>
      <c r="Q17" s="170"/>
      <c r="R17" s="170"/>
      <c r="S17" s="170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  <c r="AD17" s="171"/>
      <c r="AE17" s="171"/>
    </row>
    <row r="18" s="3" customFormat="1" ht="24" customHeight="1" spans="1:31">
      <c r="A18" s="182" t="s">
        <v>67</v>
      </c>
      <c r="B18" s="178">
        <v>249</v>
      </c>
      <c r="C18" s="179">
        <v>249</v>
      </c>
      <c r="D18" s="179">
        <v>249</v>
      </c>
      <c r="E18" s="179">
        <v>0</v>
      </c>
      <c r="F18" s="179">
        <v>0</v>
      </c>
      <c r="G18" s="179">
        <v>0</v>
      </c>
      <c r="H18" s="179">
        <v>0</v>
      </c>
      <c r="I18" s="179">
        <v>0</v>
      </c>
      <c r="J18" s="179">
        <v>0</v>
      </c>
      <c r="K18" s="179">
        <v>0</v>
      </c>
      <c r="L18" s="179">
        <v>0</v>
      </c>
      <c r="M18" s="179">
        <v>0</v>
      </c>
      <c r="N18" s="179">
        <v>0</v>
      </c>
      <c r="O18" s="179">
        <v>0</v>
      </c>
      <c r="P18" s="178">
        <v>0</v>
      </c>
      <c r="Q18" s="170"/>
      <c r="R18" s="170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</row>
    <row r="19" s="3" customFormat="1" ht="24" customHeight="1" spans="1:31">
      <c r="A19" s="183" t="s">
        <v>68</v>
      </c>
      <c r="B19" s="178">
        <v>0</v>
      </c>
      <c r="C19" s="178">
        <v>0</v>
      </c>
      <c r="D19" s="184">
        <v>0</v>
      </c>
      <c r="E19" s="184">
        <v>0</v>
      </c>
      <c r="F19" s="184">
        <v>0</v>
      </c>
      <c r="G19" s="184">
        <v>0</v>
      </c>
      <c r="H19" s="184">
        <v>0</v>
      </c>
      <c r="I19" s="184">
        <v>0</v>
      </c>
      <c r="J19" s="184">
        <v>0</v>
      </c>
      <c r="K19" s="184">
        <v>0</v>
      </c>
      <c r="L19" s="184">
        <v>0</v>
      </c>
      <c r="M19" s="184">
        <v>0</v>
      </c>
      <c r="N19" s="184">
        <v>0</v>
      </c>
      <c r="O19" s="184">
        <v>0</v>
      </c>
      <c r="P19" s="184">
        <v>0</v>
      </c>
      <c r="Q19" s="170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</row>
    <row r="20" s="3" customFormat="1" ht="24" customHeight="1" spans="1:31">
      <c r="A20" s="182" t="s">
        <v>69</v>
      </c>
      <c r="B20" s="178">
        <v>0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78">
        <v>0</v>
      </c>
      <c r="I20" s="178">
        <v>0</v>
      </c>
      <c r="J20" s="178">
        <v>0</v>
      </c>
      <c r="K20" s="178">
        <v>0</v>
      </c>
      <c r="L20" s="178">
        <v>0</v>
      </c>
      <c r="M20" s="178">
        <v>0</v>
      </c>
      <c r="N20" s="178">
        <v>0</v>
      </c>
      <c r="O20" s="178">
        <v>0</v>
      </c>
      <c r="P20" s="178">
        <v>0</v>
      </c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</row>
    <row r="21" s="3" customFormat="1" ht="24" customHeight="1" spans="1:31">
      <c r="A21" s="182" t="s">
        <v>70</v>
      </c>
      <c r="B21" s="175">
        <v>0</v>
      </c>
      <c r="C21" s="175">
        <v>0</v>
      </c>
      <c r="D21" s="175">
        <v>0</v>
      </c>
      <c r="E21" s="175">
        <v>0</v>
      </c>
      <c r="F21" s="175">
        <v>0</v>
      </c>
      <c r="G21" s="175">
        <v>0</v>
      </c>
      <c r="H21" s="175">
        <v>0</v>
      </c>
      <c r="I21" s="175">
        <v>0</v>
      </c>
      <c r="J21" s="175">
        <v>0</v>
      </c>
      <c r="K21" s="175">
        <v>0</v>
      </c>
      <c r="L21" s="175">
        <v>0</v>
      </c>
      <c r="M21" s="175">
        <v>0</v>
      </c>
      <c r="N21" s="175">
        <v>0</v>
      </c>
      <c r="O21" s="175">
        <v>0</v>
      </c>
      <c r="P21" s="175">
        <v>0</v>
      </c>
      <c r="Q21" s="171"/>
      <c r="R21" s="171"/>
      <c r="S21" s="171"/>
      <c r="T21" s="170"/>
      <c r="U21" s="171"/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</row>
    <row r="22" s="3" customFormat="1" ht="24" customHeight="1" spans="1:31">
      <c r="A22" s="182" t="s">
        <v>71</v>
      </c>
      <c r="B22" s="175">
        <v>0</v>
      </c>
      <c r="C22" s="20">
        <v>0</v>
      </c>
      <c r="D22" s="175">
        <v>0</v>
      </c>
      <c r="E22" s="20">
        <v>0</v>
      </c>
      <c r="F22" s="175">
        <v>0</v>
      </c>
      <c r="G22" s="175">
        <v>0</v>
      </c>
      <c r="H22" s="175">
        <v>0</v>
      </c>
      <c r="I22" s="175">
        <v>0</v>
      </c>
      <c r="J22" s="175">
        <v>0</v>
      </c>
      <c r="K22" s="175">
        <v>0</v>
      </c>
      <c r="L22" s="175">
        <v>0</v>
      </c>
      <c r="M22" s="175">
        <v>0</v>
      </c>
      <c r="N22" s="175">
        <v>0</v>
      </c>
      <c r="O22" s="175">
        <v>0</v>
      </c>
      <c r="P22" s="175">
        <v>0</v>
      </c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</row>
    <row r="23" s="3" customFormat="1" ht="27" customHeight="1" spans="1:31">
      <c r="A23" s="185" t="s">
        <v>73</v>
      </c>
      <c r="B23" s="175">
        <v>34813</v>
      </c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</row>
    <row r="24" customHeight="1" spans="1:16">
      <c r="A24" s="187"/>
      <c r="B24" s="188"/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</row>
    <row r="25" customHeight="1" spans="1:16">
      <c r="A25" s="187"/>
      <c r="B25" s="187"/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</row>
    <row r="26" customHeight="1" spans="1:16">
      <c r="A26" s="187"/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</row>
    <row r="27" customHeight="1" spans="1:16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</row>
    <row r="28" customHeight="1" spans="1:16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</row>
    <row r="29" customHeight="1" spans="1:16">
      <c r="A29" s="187"/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</row>
    <row r="30" customHeight="1" spans="1:16">
      <c r="A30" s="187"/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</row>
    <row r="31" customHeight="1" spans="1:16">
      <c r="A31" s="187"/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</row>
    <row r="32" ht="9.75" customHeight="1"/>
  </sheetData>
  <mergeCells count="10">
    <mergeCell ref="A2:P2"/>
    <mergeCell ref="D6:J6"/>
    <mergeCell ref="O6:P6"/>
    <mergeCell ref="A5:A7"/>
    <mergeCell ref="B5:B7"/>
    <mergeCell ref="C6:C7"/>
    <mergeCell ref="K6:K7"/>
    <mergeCell ref="L6:L7"/>
    <mergeCell ref="M6:M7"/>
    <mergeCell ref="N6:N7"/>
  </mergeCells>
  <printOptions horizontalCentered="1"/>
  <pageMargins left="0.393055555555556" right="0.393055555555556" top="0.707638888888889" bottom="0.707638888888889" header="0.507638888888889" footer="0.507638888888889"/>
  <pageSetup paperSize="9" scale="83" orientation="landscape"/>
  <headerFooter alignWithMargins="0">
    <oddFooter>&amp;C第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C38"/>
  <sheetViews>
    <sheetView showGridLines="0" showZeros="0" workbookViewId="0">
      <selection activeCell="A1" sqref="A1:N37"/>
    </sheetView>
  </sheetViews>
  <sheetFormatPr defaultColWidth="9" defaultRowHeight="12.75" customHeight="1"/>
  <cols>
    <col min="1" max="1" width="8.75" style="117" customWidth="1"/>
    <col min="2" max="2" width="21.5" style="117" customWidth="1"/>
    <col min="3" max="3" width="17.5" style="117" customWidth="1"/>
    <col min="4" max="4" width="28.1296296296296" style="117" customWidth="1"/>
    <col min="5" max="5" width="11.75" style="117" customWidth="1"/>
    <col min="6" max="6" width="11.1296296296296" style="117" customWidth="1"/>
    <col min="7" max="8" width="10.3796296296296" style="117" customWidth="1"/>
    <col min="9" max="9" width="9.25" style="117" customWidth="1"/>
    <col min="10" max="10" width="10.5" style="117" customWidth="1"/>
    <col min="11" max="11" width="9.75" style="117" customWidth="1"/>
    <col min="12" max="12" width="9.5" style="117" customWidth="1"/>
    <col min="13" max="13" width="9.75" style="117" customWidth="1"/>
    <col min="14" max="14" width="9.12962962962963" style="117" customWidth="1"/>
    <col min="15" max="16384" width="9" style="117"/>
  </cols>
  <sheetData>
    <row r="1" ht="24.95" customHeight="1" spans="1:14">
      <c r="A1" s="118"/>
      <c r="B1" s="118"/>
      <c r="C1" s="119"/>
      <c r="D1" s="119"/>
      <c r="E1" s="120"/>
      <c r="F1" s="120"/>
      <c r="G1" s="121"/>
      <c r="H1" s="121"/>
      <c r="I1" s="121"/>
      <c r="J1" s="121"/>
      <c r="K1" s="121"/>
      <c r="L1" s="121"/>
      <c r="M1" s="121"/>
      <c r="N1" s="121"/>
    </row>
    <row r="2" ht="24" customHeight="1" spans="1:14">
      <c r="A2" s="122" t="s">
        <v>104</v>
      </c>
      <c r="B2" s="123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="116" customFormat="1" ht="24" customHeight="1" spans="1:14">
      <c r="A3" s="125" t="s">
        <v>1</v>
      </c>
      <c r="B3" s="126"/>
      <c r="C3" s="3"/>
      <c r="E3" s="127"/>
      <c r="F3" s="127"/>
      <c r="G3" s="121"/>
      <c r="H3" s="121"/>
      <c r="I3" s="121"/>
      <c r="J3" s="121"/>
      <c r="K3" s="121"/>
      <c r="L3" s="121"/>
      <c r="M3" s="121"/>
      <c r="N3" s="167" t="s">
        <v>2</v>
      </c>
    </row>
    <row r="4" s="116" customFormat="1" ht="24.95" customHeight="1" spans="1:14">
      <c r="A4" s="128" t="s">
        <v>105</v>
      </c>
      <c r="B4" s="128"/>
      <c r="C4" s="129"/>
      <c r="D4" s="128" t="s">
        <v>103</v>
      </c>
      <c r="E4" s="128"/>
      <c r="F4" s="128"/>
      <c r="G4" s="128"/>
      <c r="H4" s="128"/>
      <c r="I4" s="128"/>
      <c r="J4" s="128"/>
      <c r="K4" s="128"/>
      <c r="L4" s="128"/>
      <c r="M4" s="128"/>
      <c r="N4" s="128"/>
    </row>
    <row r="5" s="116" customFormat="1" ht="24.75" customHeight="1" spans="1:14">
      <c r="A5" s="130" t="s">
        <v>106</v>
      </c>
      <c r="B5" s="131"/>
      <c r="C5" s="132" t="s">
        <v>50</v>
      </c>
      <c r="D5" s="133" t="s">
        <v>51</v>
      </c>
      <c r="E5" s="134" t="s">
        <v>19</v>
      </c>
      <c r="F5" s="135" t="s">
        <v>52</v>
      </c>
      <c r="G5" s="135"/>
      <c r="H5" s="135"/>
      <c r="I5" s="135"/>
      <c r="J5" s="135"/>
      <c r="K5" s="135"/>
      <c r="L5" s="135"/>
      <c r="M5" s="135"/>
      <c r="N5" s="135"/>
    </row>
    <row r="6" s="116" customFormat="1" ht="41.85" customHeight="1" spans="1:14">
      <c r="A6" s="136"/>
      <c r="B6" s="137"/>
      <c r="C6" s="130"/>
      <c r="D6" s="132"/>
      <c r="E6" s="138"/>
      <c r="F6" s="139" t="s">
        <v>53</v>
      </c>
      <c r="G6" s="140" t="s">
        <v>25</v>
      </c>
      <c r="H6" s="141"/>
      <c r="I6" s="141"/>
      <c r="J6" s="141"/>
      <c r="K6" s="141"/>
      <c r="L6" s="141"/>
      <c r="M6" s="168"/>
      <c r="N6" s="145" t="s">
        <v>16</v>
      </c>
    </row>
    <row r="7" s="116" customFormat="1" ht="42.75" customHeight="1" spans="1:14">
      <c r="A7" s="136"/>
      <c r="B7" s="142"/>
      <c r="C7" s="130"/>
      <c r="D7" s="132"/>
      <c r="E7" s="138"/>
      <c r="F7" s="143"/>
      <c r="G7" s="144" t="s">
        <v>54</v>
      </c>
      <c r="H7" s="144" t="s">
        <v>9</v>
      </c>
      <c r="I7" s="144" t="s">
        <v>10</v>
      </c>
      <c r="J7" s="144" t="s">
        <v>11</v>
      </c>
      <c r="K7" s="144" t="s">
        <v>12</v>
      </c>
      <c r="L7" s="169" t="s">
        <v>13</v>
      </c>
      <c r="M7" s="144" t="s">
        <v>8</v>
      </c>
      <c r="N7" s="156"/>
    </row>
    <row r="8" s="3" customFormat="1" ht="24" customHeight="1" spans="1:29">
      <c r="A8" s="145" t="s">
        <v>25</v>
      </c>
      <c r="B8" s="146" t="s">
        <v>53</v>
      </c>
      <c r="C8" s="147">
        <v>34813</v>
      </c>
      <c r="D8" s="148" t="s">
        <v>107</v>
      </c>
      <c r="E8" s="149">
        <v>26786</v>
      </c>
      <c r="F8" s="150">
        <v>26786</v>
      </c>
      <c r="G8" s="150">
        <v>26786</v>
      </c>
      <c r="H8" s="150">
        <v>0</v>
      </c>
      <c r="I8" s="150">
        <v>0</v>
      </c>
      <c r="J8" s="150">
        <v>0</v>
      </c>
      <c r="K8" s="150">
        <v>0</v>
      </c>
      <c r="L8" s="150">
        <v>0</v>
      </c>
      <c r="M8" s="150">
        <v>0</v>
      </c>
      <c r="N8" s="150">
        <v>0</v>
      </c>
      <c r="O8" s="170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</row>
    <row r="9" s="3" customFormat="1" ht="18.75" customHeight="1" spans="1:29">
      <c r="A9" s="151"/>
      <c r="B9" s="146" t="s">
        <v>54</v>
      </c>
      <c r="C9" s="152">
        <v>34813</v>
      </c>
      <c r="D9" s="153" t="s">
        <v>108</v>
      </c>
      <c r="E9" s="149">
        <v>0</v>
      </c>
      <c r="F9" s="154">
        <v>0</v>
      </c>
      <c r="G9" s="154">
        <v>0</v>
      </c>
      <c r="H9" s="154">
        <v>0</v>
      </c>
      <c r="I9" s="154">
        <v>0</v>
      </c>
      <c r="J9" s="154">
        <v>0</v>
      </c>
      <c r="K9" s="154">
        <v>0</v>
      </c>
      <c r="L9" s="154">
        <v>0</v>
      </c>
      <c r="M9" s="154">
        <v>0</v>
      </c>
      <c r="N9" s="154">
        <v>0</v>
      </c>
      <c r="O9" s="170"/>
      <c r="P9" s="170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</row>
    <row r="10" s="3" customFormat="1" ht="24" customHeight="1" spans="1:29">
      <c r="A10" s="151"/>
      <c r="B10" s="146" t="s">
        <v>9</v>
      </c>
      <c r="C10" s="155">
        <v>0</v>
      </c>
      <c r="D10" s="153" t="s">
        <v>109</v>
      </c>
      <c r="E10" s="149">
        <v>0</v>
      </c>
      <c r="F10" s="154">
        <v>0</v>
      </c>
      <c r="G10" s="154">
        <v>0</v>
      </c>
      <c r="H10" s="154">
        <v>0</v>
      </c>
      <c r="I10" s="154">
        <v>0</v>
      </c>
      <c r="J10" s="154">
        <v>0</v>
      </c>
      <c r="K10" s="154">
        <v>0</v>
      </c>
      <c r="L10" s="154">
        <v>0</v>
      </c>
      <c r="M10" s="154">
        <v>0</v>
      </c>
      <c r="N10" s="154">
        <v>0</v>
      </c>
      <c r="O10" s="170"/>
      <c r="P10" s="170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</row>
    <row r="11" s="3" customFormat="1" ht="24" customHeight="1" spans="1:29">
      <c r="A11" s="151"/>
      <c r="B11" s="146" t="s">
        <v>10</v>
      </c>
      <c r="C11" s="155">
        <v>0</v>
      </c>
      <c r="D11" s="153" t="s">
        <v>110</v>
      </c>
      <c r="E11" s="149">
        <v>0</v>
      </c>
      <c r="F11" s="154">
        <v>0</v>
      </c>
      <c r="G11" s="154">
        <v>0</v>
      </c>
      <c r="H11" s="154">
        <v>0</v>
      </c>
      <c r="I11" s="154">
        <v>0</v>
      </c>
      <c r="J11" s="154">
        <v>0</v>
      </c>
      <c r="K11" s="154">
        <v>0</v>
      </c>
      <c r="L11" s="154">
        <v>0</v>
      </c>
      <c r="M11" s="154">
        <v>0</v>
      </c>
      <c r="N11" s="154">
        <v>0</v>
      </c>
      <c r="O11" s="170"/>
      <c r="P11" s="171"/>
      <c r="Q11" s="171"/>
      <c r="R11" s="171"/>
      <c r="S11" s="171"/>
      <c r="T11" s="171"/>
      <c r="U11" s="171"/>
      <c r="V11" s="171"/>
      <c r="W11" s="171"/>
      <c r="X11" s="171"/>
      <c r="Y11" s="171"/>
      <c r="Z11" s="171"/>
      <c r="AA11" s="171"/>
      <c r="AB11" s="171"/>
      <c r="AC11" s="171"/>
    </row>
    <row r="12" s="3" customFormat="1" ht="24" customHeight="1" spans="1:29">
      <c r="A12" s="151"/>
      <c r="B12" s="146" t="s">
        <v>11</v>
      </c>
      <c r="C12" s="155">
        <v>0</v>
      </c>
      <c r="D12" s="153" t="s">
        <v>111</v>
      </c>
      <c r="E12" s="149">
        <v>0</v>
      </c>
      <c r="F12" s="154">
        <v>0</v>
      </c>
      <c r="G12" s="154">
        <v>0</v>
      </c>
      <c r="H12" s="154">
        <v>0</v>
      </c>
      <c r="I12" s="154">
        <v>0</v>
      </c>
      <c r="J12" s="154">
        <v>0</v>
      </c>
      <c r="K12" s="154">
        <v>0</v>
      </c>
      <c r="L12" s="154">
        <v>0</v>
      </c>
      <c r="M12" s="154">
        <v>0</v>
      </c>
      <c r="N12" s="154">
        <v>0</v>
      </c>
      <c r="O12" s="170"/>
      <c r="P12" s="170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</row>
    <row r="13" s="3" customFormat="1" ht="24" customHeight="1" spans="1:29">
      <c r="A13" s="151"/>
      <c r="B13" s="146" t="s">
        <v>12</v>
      </c>
      <c r="C13" s="155">
        <v>0</v>
      </c>
      <c r="D13" s="153" t="s">
        <v>112</v>
      </c>
      <c r="E13" s="149">
        <v>0</v>
      </c>
      <c r="F13" s="154">
        <v>0</v>
      </c>
      <c r="G13" s="154">
        <v>0</v>
      </c>
      <c r="H13" s="154">
        <v>0</v>
      </c>
      <c r="I13" s="154">
        <v>0</v>
      </c>
      <c r="J13" s="154">
        <v>0</v>
      </c>
      <c r="K13" s="154">
        <v>0</v>
      </c>
      <c r="L13" s="154">
        <v>0</v>
      </c>
      <c r="M13" s="154">
        <v>0</v>
      </c>
      <c r="N13" s="154">
        <v>0</v>
      </c>
      <c r="O13" s="170"/>
      <c r="P13" s="170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</row>
    <row r="14" s="3" customFormat="1" ht="24" customHeight="1" spans="1:29">
      <c r="A14" s="151"/>
      <c r="B14" s="146" t="s">
        <v>13</v>
      </c>
      <c r="C14" s="155">
        <v>0</v>
      </c>
      <c r="D14" s="153" t="s">
        <v>113</v>
      </c>
      <c r="E14" s="149">
        <v>0</v>
      </c>
      <c r="F14" s="154">
        <v>0</v>
      </c>
      <c r="G14" s="154">
        <v>0</v>
      </c>
      <c r="H14" s="154">
        <v>0</v>
      </c>
      <c r="I14" s="154">
        <v>0</v>
      </c>
      <c r="J14" s="154">
        <v>0</v>
      </c>
      <c r="K14" s="154">
        <v>0</v>
      </c>
      <c r="L14" s="154">
        <v>0</v>
      </c>
      <c r="M14" s="154">
        <v>0</v>
      </c>
      <c r="N14" s="154">
        <v>0</v>
      </c>
      <c r="O14" s="170"/>
      <c r="P14" s="170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</row>
    <row r="15" s="3" customFormat="1" ht="24" customHeight="1" spans="1:29">
      <c r="A15" s="156"/>
      <c r="B15" s="146" t="s">
        <v>8</v>
      </c>
      <c r="C15" s="155">
        <v>0</v>
      </c>
      <c r="D15" s="148" t="s">
        <v>114</v>
      </c>
      <c r="E15" s="149">
        <v>6245</v>
      </c>
      <c r="F15" s="154">
        <v>6245</v>
      </c>
      <c r="G15" s="154">
        <v>6245</v>
      </c>
      <c r="H15" s="154">
        <v>0</v>
      </c>
      <c r="I15" s="154">
        <v>0</v>
      </c>
      <c r="J15" s="154">
        <v>0</v>
      </c>
      <c r="K15" s="154">
        <v>0</v>
      </c>
      <c r="L15" s="154">
        <v>0</v>
      </c>
      <c r="M15" s="154">
        <v>0</v>
      </c>
      <c r="N15" s="154">
        <v>0</v>
      </c>
      <c r="O15" s="170"/>
      <c r="P15" s="170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</row>
    <row r="16" s="3" customFormat="1" ht="24" customHeight="1" spans="1:29">
      <c r="A16" s="157" t="s">
        <v>115</v>
      </c>
      <c r="B16" s="158"/>
      <c r="C16" s="155">
        <v>0</v>
      </c>
      <c r="D16" s="153" t="s">
        <v>116</v>
      </c>
      <c r="E16" s="149">
        <v>0</v>
      </c>
      <c r="F16" s="154">
        <v>0</v>
      </c>
      <c r="G16" s="154">
        <v>0</v>
      </c>
      <c r="H16" s="154">
        <v>0</v>
      </c>
      <c r="I16" s="154">
        <v>0</v>
      </c>
      <c r="J16" s="154">
        <v>0</v>
      </c>
      <c r="K16" s="154">
        <v>0</v>
      </c>
      <c r="L16" s="154">
        <v>0</v>
      </c>
      <c r="M16" s="154">
        <v>0</v>
      </c>
      <c r="N16" s="154">
        <v>0</v>
      </c>
      <c r="O16" s="170"/>
      <c r="P16" s="170"/>
      <c r="Q16" s="171"/>
      <c r="R16" s="170"/>
      <c r="S16" s="170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</row>
    <row r="17" s="3" customFormat="1" ht="24" customHeight="1" spans="1:29">
      <c r="A17" s="157"/>
      <c r="B17" s="158"/>
      <c r="C17" s="155"/>
      <c r="D17" s="153" t="s">
        <v>117</v>
      </c>
      <c r="E17" s="149">
        <v>1782</v>
      </c>
      <c r="F17" s="154">
        <v>1782</v>
      </c>
      <c r="G17" s="154">
        <v>1782</v>
      </c>
      <c r="H17" s="154">
        <v>0</v>
      </c>
      <c r="I17" s="154">
        <v>0</v>
      </c>
      <c r="J17" s="154">
        <v>0</v>
      </c>
      <c r="K17" s="154">
        <v>0</v>
      </c>
      <c r="L17" s="154">
        <v>0</v>
      </c>
      <c r="M17" s="154">
        <v>0</v>
      </c>
      <c r="N17" s="154">
        <v>0</v>
      </c>
      <c r="O17" s="170"/>
      <c r="P17" s="170"/>
      <c r="Q17" s="170"/>
      <c r="R17" s="171"/>
      <c r="S17" s="171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</row>
    <row r="18" s="3" customFormat="1" ht="24" customHeight="1" spans="1:29">
      <c r="A18" s="157"/>
      <c r="B18" s="158"/>
      <c r="C18" s="155"/>
      <c r="D18" s="148" t="s">
        <v>118</v>
      </c>
      <c r="E18" s="149">
        <v>0</v>
      </c>
      <c r="F18" s="154">
        <v>0</v>
      </c>
      <c r="G18" s="154">
        <v>0</v>
      </c>
      <c r="H18" s="154">
        <v>0</v>
      </c>
      <c r="I18" s="154">
        <v>0</v>
      </c>
      <c r="J18" s="154">
        <v>0</v>
      </c>
      <c r="K18" s="154">
        <v>0</v>
      </c>
      <c r="L18" s="154">
        <v>0</v>
      </c>
      <c r="M18" s="154">
        <v>0</v>
      </c>
      <c r="N18" s="154">
        <v>0</v>
      </c>
      <c r="O18" s="170"/>
      <c r="P18" s="170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</row>
    <row r="19" s="3" customFormat="1" ht="24" customHeight="1" spans="1:29">
      <c r="A19" s="157"/>
      <c r="B19" s="158"/>
      <c r="C19" s="147"/>
      <c r="D19" s="148" t="s">
        <v>119</v>
      </c>
      <c r="E19" s="149">
        <v>0</v>
      </c>
      <c r="F19" s="154">
        <v>0</v>
      </c>
      <c r="G19" s="154">
        <v>0</v>
      </c>
      <c r="H19" s="154">
        <v>0</v>
      </c>
      <c r="I19" s="154">
        <v>0</v>
      </c>
      <c r="J19" s="154">
        <v>0</v>
      </c>
      <c r="K19" s="154">
        <v>0</v>
      </c>
      <c r="L19" s="154">
        <v>0</v>
      </c>
      <c r="M19" s="154">
        <v>0</v>
      </c>
      <c r="N19" s="154">
        <v>0</v>
      </c>
      <c r="O19" s="170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</row>
    <row r="20" s="3" customFormat="1" ht="24" customHeight="1" spans="1:29">
      <c r="A20" s="157"/>
      <c r="B20" s="158"/>
      <c r="C20" s="152"/>
      <c r="D20" s="153" t="s">
        <v>120</v>
      </c>
      <c r="E20" s="149">
        <v>0</v>
      </c>
      <c r="F20" s="154">
        <v>0</v>
      </c>
      <c r="G20" s="154">
        <v>0</v>
      </c>
      <c r="H20" s="154">
        <v>0</v>
      </c>
      <c r="I20" s="154">
        <v>0</v>
      </c>
      <c r="J20" s="154">
        <v>0</v>
      </c>
      <c r="K20" s="154">
        <v>0</v>
      </c>
      <c r="L20" s="154">
        <v>0</v>
      </c>
      <c r="M20" s="154">
        <v>0</v>
      </c>
      <c r="N20" s="154">
        <v>0</v>
      </c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 s="3" customFormat="1" ht="24" customHeight="1" spans="1:29">
      <c r="A21" s="157"/>
      <c r="B21" s="158"/>
      <c r="C21" s="147"/>
      <c r="D21" s="153" t="s">
        <v>121</v>
      </c>
      <c r="E21" s="149">
        <v>0</v>
      </c>
      <c r="F21" s="150">
        <v>0</v>
      </c>
      <c r="G21" s="150">
        <v>0</v>
      </c>
      <c r="H21" s="150">
        <v>0</v>
      </c>
      <c r="I21" s="150">
        <v>0</v>
      </c>
      <c r="J21" s="150">
        <v>0</v>
      </c>
      <c r="K21" s="150">
        <v>0</v>
      </c>
      <c r="L21" s="150">
        <v>0</v>
      </c>
      <c r="M21" s="150">
        <v>0</v>
      </c>
      <c r="N21" s="150">
        <v>0</v>
      </c>
      <c r="O21" s="171"/>
      <c r="P21" s="171"/>
      <c r="Q21" s="171"/>
      <c r="R21" s="170"/>
      <c r="S21" s="171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</row>
    <row r="22" s="3" customFormat="1" ht="24" customHeight="1" spans="1:29">
      <c r="A22" s="157"/>
      <c r="B22" s="158"/>
      <c r="C22" s="150"/>
      <c r="D22" s="153" t="s">
        <v>122</v>
      </c>
      <c r="E22" s="149">
        <v>0</v>
      </c>
      <c r="F22" s="159">
        <v>0</v>
      </c>
      <c r="G22" s="150">
        <v>0</v>
      </c>
      <c r="H22" s="159">
        <v>0</v>
      </c>
      <c r="I22" s="150">
        <v>0</v>
      </c>
      <c r="J22" s="150">
        <v>0</v>
      </c>
      <c r="K22" s="150">
        <v>0</v>
      </c>
      <c r="L22" s="150">
        <v>0</v>
      </c>
      <c r="M22" s="150">
        <v>0</v>
      </c>
      <c r="N22" s="150">
        <v>0</v>
      </c>
      <c r="O22" s="171"/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</row>
    <row r="23" s="3" customFormat="1" ht="24" customHeight="1" spans="1:29">
      <c r="A23" s="157"/>
      <c r="B23" s="158"/>
      <c r="C23" s="150"/>
      <c r="D23" s="153" t="s">
        <v>123</v>
      </c>
      <c r="E23" s="149">
        <v>0</v>
      </c>
      <c r="F23" s="159">
        <v>0</v>
      </c>
      <c r="G23" s="150">
        <v>0</v>
      </c>
      <c r="H23" s="159">
        <v>0</v>
      </c>
      <c r="I23" s="150">
        <v>0</v>
      </c>
      <c r="J23" s="150">
        <v>0</v>
      </c>
      <c r="K23" s="150">
        <v>0</v>
      </c>
      <c r="L23" s="150">
        <v>0</v>
      </c>
      <c r="M23" s="150">
        <v>0</v>
      </c>
      <c r="N23" s="150">
        <v>0</v>
      </c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</row>
    <row r="24" s="3" customFormat="1" ht="24" customHeight="1" spans="1:29">
      <c r="A24" s="157"/>
      <c r="B24" s="158"/>
      <c r="C24" s="150"/>
      <c r="D24" s="153" t="s">
        <v>124</v>
      </c>
      <c r="E24" s="149">
        <v>0</v>
      </c>
      <c r="F24" s="159">
        <v>0</v>
      </c>
      <c r="G24" s="150">
        <v>0</v>
      </c>
      <c r="H24" s="159">
        <v>0</v>
      </c>
      <c r="I24" s="150">
        <v>0</v>
      </c>
      <c r="J24" s="150">
        <v>0</v>
      </c>
      <c r="K24" s="150">
        <v>0</v>
      </c>
      <c r="L24" s="150">
        <v>0</v>
      </c>
      <c r="M24" s="150">
        <v>0</v>
      </c>
      <c r="N24" s="150">
        <v>0</v>
      </c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1"/>
      <c r="Z24" s="171"/>
      <c r="AA24" s="171"/>
      <c r="AB24" s="171"/>
      <c r="AC24" s="171"/>
    </row>
    <row r="25" s="3" customFormat="1" ht="27" customHeight="1" spans="1:29">
      <c r="A25" s="157"/>
      <c r="B25" s="158"/>
      <c r="C25" s="160"/>
      <c r="D25" s="153" t="s">
        <v>125</v>
      </c>
      <c r="E25" s="149">
        <v>0</v>
      </c>
      <c r="F25" s="150">
        <v>0</v>
      </c>
      <c r="G25" s="150">
        <v>0</v>
      </c>
      <c r="H25" s="150">
        <v>0</v>
      </c>
      <c r="I25" s="150">
        <v>0</v>
      </c>
      <c r="J25" s="150">
        <v>0</v>
      </c>
      <c r="K25" s="150">
        <v>0</v>
      </c>
      <c r="L25" s="150">
        <v>0</v>
      </c>
      <c r="M25" s="150">
        <v>0</v>
      </c>
      <c r="N25" s="150">
        <v>0</v>
      </c>
      <c r="O25" s="171"/>
      <c r="P25" s="171"/>
      <c r="Q25" s="171"/>
      <c r="R25" s="171"/>
      <c r="S25" s="171"/>
      <c r="T25" s="171"/>
      <c r="U25" s="171"/>
      <c r="V25" s="171"/>
      <c r="W25" s="171"/>
      <c r="X25" s="171"/>
      <c r="Y25" s="171"/>
      <c r="Z25" s="171"/>
      <c r="AA25" s="171"/>
      <c r="AB25" s="171"/>
      <c r="AC25" s="171"/>
    </row>
    <row r="26" s="3" customFormat="1" ht="21.75" customHeight="1" spans="1:14">
      <c r="A26" s="157"/>
      <c r="B26" s="158"/>
      <c r="C26" s="161"/>
      <c r="D26" s="153" t="s">
        <v>126</v>
      </c>
      <c r="E26" s="149">
        <v>0</v>
      </c>
      <c r="F26" s="159">
        <v>0</v>
      </c>
      <c r="G26" s="159">
        <v>0</v>
      </c>
      <c r="H26" s="159">
        <v>0</v>
      </c>
      <c r="I26" s="159">
        <v>0</v>
      </c>
      <c r="J26" s="159">
        <v>0</v>
      </c>
      <c r="K26" s="159">
        <v>0</v>
      </c>
      <c r="L26" s="159">
        <v>0</v>
      </c>
      <c r="M26" s="159">
        <v>0</v>
      </c>
      <c r="N26" s="159">
        <v>0</v>
      </c>
    </row>
    <row r="27" s="3" customFormat="1" ht="21.75" customHeight="1" spans="1:14">
      <c r="A27" s="157"/>
      <c r="B27" s="158"/>
      <c r="C27" s="161"/>
      <c r="D27" s="153" t="s">
        <v>127</v>
      </c>
      <c r="E27" s="149">
        <v>0</v>
      </c>
      <c r="F27" s="159">
        <v>0</v>
      </c>
      <c r="G27" s="159">
        <v>0</v>
      </c>
      <c r="H27" s="159">
        <v>0</v>
      </c>
      <c r="I27" s="159">
        <v>0</v>
      </c>
      <c r="J27" s="159">
        <v>0</v>
      </c>
      <c r="K27" s="159">
        <v>0</v>
      </c>
      <c r="L27" s="159">
        <v>0</v>
      </c>
      <c r="M27" s="159">
        <v>0</v>
      </c>
      <c r="N27" s="159">
        <v>0</v>
      </c>
    </row>
    <row r="28" s="3" customFormat="1" ht="21.75" customHeight="1" spans="1:14">
      <c r="A28" s="157"/>
      <c r="B28" s="158"/>
      <c r="C28" s="161"/>
      <c r="D28" s="153" t="s">
        <v>128</v>
      </c>
      <c r="E28" s="149">
        <v>0</v>
      </c>
      <c r="F28" s="159">
        <v>0</v>
      </c>
      <c r="G28" s="159">
        <v>0</v>
      </c>
      <c r="H28" s="159">
        <v>0</v>
      </c>
      <c r="I28" s="159">
        <v>0</v>
      </c>
      <c r="J28" s="159">
        <v>0</v>
      </c>
      <c r="K28" s="159">
        <v>0</v>
      </c>
      <c r="L28" s="159">
        <v>0</v>
      </c>
      <c r="M28" s="159">
        <v>0</v>
      </c>
      <c r="N28" s="159">
        <v>0</v>
      </c>
    </row>
    <row r="29" s="3" customFormat="1" ht="21.75" customHeight="1" spans="1:14">
      <c r="A29" s="157"/>
      <c r="B29" s="158"/>
      <c r="C29" s="161"/>
      <c r="D29" s="153" t="s">
        <v>129</v>
      </c>
      <c r="E29" s="149">
        <v>0</v>
      </c>
      <c r="F29" s="159">
        <v>0</v>
      </c>
      <c r="G29" s="159">
        <v>0</v>
      </c>
      <c r="H29" s="159">
        <v>0</v>
      </c>
      <c r="I29" s="159">
        <v>0</v>
      </c>
      <c r="J29" s="159">
        <v>0</v>
      </c>
      <c r="K29" s="159">
        <v>0</v>
      </c>
      <c r="L29" s="159">
        <v>0</v>
      </c>
      <c r="M29" s="159">
        <v>0</v>
      </c>
      <c r="N29" s="159">
        <v>0</v>
      </c>
    </row>
    <row r="30" s="3" customFormat="1" ht="21.75" customHeight="1" spans="1:14">
      <c r="A30" s="157"/>
      <c r="B30" s="158"/>
      <c r="C30" s="161"/>
      <c r="D30" s="153" t="s">
        <v>130</v>
      </c>
      <c r="E30" s="150">
        <v>0</v>
      </c>
      <c r="F30" s="159">
        <v>0</v>
      </c>
      <c r="G30" s="159">
        <v>0</v>
      </c>
      <c r="H30" s="159">
        <v>0</v>
      </c>
      <c r="I30" s="159">
        <v>0</v>
      </c>
      <c r="J30" s="159">
        <v>0</v>
      </c>
      <c r="K30" s="159">
        <v>0</v>
      </c>
      <c r="L30" s="159">
        <v>0</v>
      </c>
      <c r="M30" s="159">
        <v>0</v>
      </c>
      <c r="N30" s="159">
        <v>0</v>
      </c>
    </row>
    <row r="31" s="3" customFormat="1" ht="21.75" customHeight="1" spans="1:14">
      <c r="A31" s="157"/>
      <c r="B31" s="158"/>
      <c r="C31" s="161"/>
      <c r="D31" s="153" t="s">
        <v>131</v>
      </c>
      <c r="E31" s="149">
        <v>0</v>
      </c>
      <c r="F31" s="159">
        <v>0</v>
      </c>
      <c r="G31" s="159">
        <v>0</v>
      </c>
      <c r="H31" s="159">
        <v>0</v>
      </c>
      <c r="I31" s="159">
        <v>0</v>
      </c>
      <c r="J31" s="159">
        <v>0</v>
      </c>
      <c r="K31" s="159">
        <v>0</v>
      </c>
      <c r="L31" s="159">
        <v>0</v>
      </c>
      <c r="M31" s="159">
        <v>0</v>
      </c>
      <c r="N31" s="159">
        <v>0</v>
      </c>
    </row>
    <row r="32" s="3" customFormat="1" ht="21.75" customHeight="1" spans="1:14">
      <c r="A32" s="157"/>
      <c r="B32" s="158"/>
      <c r="C32" s="161"/>
      <c r="D32" s="153" t="s">
        <v>132</v>
      </c>
      <c r="E32" s="149">
        <v>0</v>
      </c>
      <c r="F32" s="159">
        <v>0</v>
      </c>
      <c r="G32" s="159">
        <v>0</v>
      </c>
      <c r="H32" s="159">
        <v>0</v>
      </c>
      <c r="I32" s="159">
        <v>0</v>
      </c>
      <c r="J32" s="159">
        <v>0</v>
      </c>
      <c r="K32" s="159">
        <v>0</v>
      </c>
      <c r="L32" s="159">
        <v>0</v>
      </c>
      <c r="M32" s="159">
        <v>0</v>
      </c>
      <c r="N32" s="159">
        <v>0</v>
      </c>
    </row>
    <row r="33" s="3" customFormat="1" ht="21.75" customHeight="1" spans="1:14">
      <c r="A33" s="157"/>
      <c r="B33" s="158"/>
      <c r="C33" s="161"/>
      <c r="D33" s="153" t="s">
        <v>133</v>
      </c>
      <c r="E33" s="149">
        <v>0</v>
      </c>
      <c r="F33" s="159">
        <v>0</v>
      </c>
      <c r="G33" s="159">
        <v>0</v>
      </c>
      <c r="H33" s="159">
        <v>0</v>
      </c>
      <c r="I33" s="159">
        <v>0</v>
      </c>
      <c r="J33" s="159">
        <v>0</v>
      </c>
      <c r="K33" s="159">
        <v>0</v>
      </c>
      <c r="L33" s="159">
        <v>0</v>
      </c>
      <c r="M33" s="159">
        <v>0</v>
      </c>
      <c r="N33" s="159">
        <v>0</v>
      </c>
    </row>
    <row r="34" s="3" customFormat="1" ht="21.75" customHeight="1" spans="1:14">
      <c r="A34" s="157"/>
      <c r="B34" s="158"/>
      <c r="C34" s="161"/>
      <c r="D34" s="153" t="s">
        <v>134</v>
      </c>
      <c r="E34" s="149">
        <v>0</v>
      </c>
      <c r="F34" s="159">
        <v>0</v>
      </c>
      <c r="G34" s="159">
        <v>0</v>
      </c>
      <c r="H34" s="159">
        <v>0</v>
      </c>
      <c r="I34" s="159">
        <v>0</v>
      </c>
      <c r="J34" s="159">
        <v>0</v>
      </c>
      <c r="K34" s="159">
        <v>0</v>
      </c>
      <c r="L34" s="159">
        <v>0</v>
      </c>
      <c r="M34" s="159">
        <v>0</v>
      </c>
      <c r="N34" s="159">
        <v>0</v>
      </c>
    </row>
    <row r="35" s="3" customFormat="1" ht="21.75" customHeight="1" spans="1:14">
      <c r="A35" s="157"/>
      <c r="B35" s="158"/>
      <c r="C35" s="161"/>
      <c r="D35" s="153" t="s">
        <v>135</v>
      </c>
      <c r="E35" s="149">
        <v>0</v>
      </c>
      <c r="F35" s="159">
        <v>0</v>
      </c>
      <c r="G35" s="159">
        <v>0</v>
      </c>
      <c r="H35" s="159">
        <v>0</v>
      </c>
      <c r="I35" s="159">
        <v>0</v>
      </c>
      <c r="J35" s="159">
        <v>0</v>
      </c>
      <c r="K35" s="159">
        <v>0</v>
      </c>
      <c r="L35" s="159">
        <v>0</v>
      </c>
      <c r="M35" s="159">
        <v>0</v>
      </c>
      <c r="N35" s="159">
        <v>0</v>
      </c>
    </row>
    <row r="36" s="3" customFormat="1" ht="21.75" customHeight="1" spans="1:14">
      <c r="A36" s="157"/>
      <c r="B36" s="158"/>
      <c r="C36" s="162"/>
      <c r="D36" s="153" t="s">
        <v>136</v>
      </c>
      <c r="E36" s="149">
        <v>0</v>
      </c>
      <c r="F36" s="159">
        <v>0</v>
      </c>
      <c r="G36" s="159">
        <v>0</v>
      </c>
      <c r="H36" s="159">
        <v>0</v>
      </c>
      <c r="I36" s="159">
        <v>0</v>
      </c>
      <c r="J36" s="159">
        <v>0</v>
      </c>
      <c r="K36" s="159">
        <v>0</v>
      </c>
      <c r="L36" s="159">
        <v>0</v>
      </c>
      <c r="M36" s="159">
        <v>0</v>
      </c>
      <c r="N36" s="159">
        <v>0</v>
      </c>
    </row>
    <row r="37" s="3" customFormat="1" ht="21.75" customHeight="1" spans="1:14">
      <c r="A37" s="163" t="s">
        <v>72</v>
      </c>
      <c r="B37" s="164"/>
      <c r="C37" s="165">
        <v>34813</v>
      </c>
      <c r="D37" s="153" t="s">
        <v>19</v>
      </c>
      <c r="E37" s="149">
        <v>34813</v>
      </c>
      <c r="F37" s="166">
        <f>C8</f>
        <v>34813</v>
      </c>
      <c r="G37" s="166">
        <f>C9</f>
        <v>34813</v>
      </c>
      <c r="H37" s="166">
        <f>C10</f>
        <v>0</v>
      </c>
      <c r="I37" s="166">
        <f>C11</f>
        <v>0</v>
      </c>
      <c r="J37" s="166">
        <f>C12</f>
        <v>0</v>
      </c>
      <c r="K37" s="166">
        <f>C13</f>
        <v>0</v>
      </c>
      <c r="L37" s="166">
        <f>C14</f>
        <v>0</v>
      </c>
      <c r="M37" s="166">
        <f>C15</f>
        <v>0</v>
      </c>
      <c r="N37" s="166">
        <f>C16</f>
        <v>0</v>
      </c>
    </row>
    <row r="38" ht="21.75" customHeight="1"/>
  </sheetData>
  <mergeCells count="29">
    <mergeCell ref="G6:M6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1:B31"/>
    <mergeCell ref="A32:B32"/>
    <mergeCell ref="A33:B33"/>
    <mergeCell ref="A34:B34"/>
    <mergeCell ref="A35:B35"/>
    <mergeCell ref="A36:B36"/>
    <mergeCell ref="A37:B37"/>
    <mergeCell ref="A8:A15"/>
    <mergeCell ref="C5:C7"/>
    <mergeCell ref="D5:D7"/>
    <mergeCell ref="E5:E7"/>
    <mergeCell ref="F6:F7"/>
    <mergeCell ref="N6:N7"/>
    <mergeCell ref="A5:B7"/>
  </mergeCells>
  <printOptions horizontalCentered="1"/>
  <pageMargins left="0.393055555555556" right="0.393055555555556" top="0.984027777777778" bottom="0.786805555555556" header="0.510416666666667" footer="0.510416666666667"/>
  <pageSetup paperSize="9" scale="51" fitToHeight="9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49"/>
  <sheetViews>
    <sheetView showGridLines="0" showZeros="0" workbookViewId="0">
      <selection activeCell="A1" sqref="A1:S49"/>
    </sheetView>
  </sheetViews>
  <sheetFormatPr defaultColWidth="9" defaultRowHeight="14.4"/>
  <cols>
    <col min="1" max="3" width="5.25" customWidth="1"/>
    <col min="4" max="4" width="18.5" customWidth="1"/>
    <col min="7" max="7" width="10.75" customWidth="1"/>
  </cols>
  <sheetData>
    <row r="1" ht="14.25" customHeight="1" spans="1:19">
      <c r="A1" s="95"/>
      <c r="B1" s="95"/>
      <c r="C1" s="96"/>
      <c r="D1" s="68"/>
      <c r="E1" s="69"/>
      <c r="F1" s="69"/>
      <c r="G1" s="70"/>
      <c r="H1" s="70"/>
      <c r="I1" s="70"/>
      <c r="J1" s="70"/>
      <c r="K1" s="70"/>
      <c r="L1" s="70"/>
      <c r="M1" s="70"/>
      <c r="N1" s="70"/>
      <c r="O1" s="85"/>
      <c r="P1" s="85"/>
      <c r="Q1" s="85"/>
      <c r="R1" s="85"/>
      <c r="S1" s="86"/>
    </row>
    <row r="2" ht="23.25" customHeight="1" spans="1:19">
      <c r="A2" s="97" t="s">
        <v>137</v>
      </c>
      <c r="B2" s="98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114"/>
      <c r="Q2" s="114"/>
      <c r="R2" s="114"/>
      <c r="S2" s="114"/>
    </row>
    <row r="3" s="37" customFormat="1" ht="23.25" customHeight="1" spans="1:19">
      <c r="A3" s="72" t="s">
        <v>1</v>
      </c>
      <c r="B3" s="100"/>
      <c r="C3" s="100"/>
      <c r="D3" s="100"/>
      <c r="E3" s="69"/>
      <c r="F3" s="69"/>
      <c r="G3" s="70"/>
      <c r="H3" s="70"/>
      <c r="I3" s="70"/>
      <c r="J3" s="70"/>
      <c r="K3" s="70"/>
      <c r="L3" s="70"/>
      <c r="M3" s="70"/>
      <c r="N3" s="70"/>
      <c r="O3" s="87"/>
      <c r="P3" s="87"/>
      <c r="Q3" s="87"/>
      <c r="R3" s="87"/>
      <c r="S3" s="88" t="s">
        <v>2</v>
      </c>
    </row>
    <row r="4" s="37" customFormat="1" ht="13.5" customHeight="1" spans="1:19">
      <c r="A4" s="101" t="s">
        <v>75</v>
      </c>
      <c r="B4" s="102"/>
      <c r="C4" s="103"/>
      <c r="D4" s="104" t="s">
        <v>138</v>
      </c>
      <c r="E4" s="74" t="s">
        <v>19</v>
      </c>
      <c r="F4" s="75" t="s">
        <v>52</v>
      </c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115"/>
    </row>
    <row r="5" s="37" customFormat="1" ht="12" customHeight="1" spans="1:19">
      <c r="A5" s="105" t="s">
        <v>77</v>
      </c>
      <c r="B5" s="106" t="s">
        <v>78</v>
      </c>
      <c r="C5" s="106" t="s">
        <v>79</v>
      </c>
      <c r="D5" s="107"/>
      <c r="E5" s="74"/>
      <c r="F5" s="77" t="s">
        <v>53</v>
      </c>
      <c r="G5" s="78" t="s">
        <v>25</v>
      </c>
      <c r="H5" s="78"/>
      <c r="I5" s="78"/>
      <c r="J5" s="78"/>
      <c r="K5" s="78"/>
      <c r="L5" s="78"/>
      <c r="M5" s="78"/>
      <c r="N5" s="89" t="s">
        <v>14</v>
      </c>
      <c r="O5" s="80" t="s">
        <v>16</v>
      </c>
      <c r="P5" s="90" t="s">
        <v>17</v>
      </c>
      <c r="Q5" s="90" t="s">
        <v>18</v>
      </c>
      <c r="R5" s="78" t="s">
        <v>15</v>
      </c>
      <c r="S5" s="78"/>
    </row>
    <row r="6" s="37" customFormat="1" ht="48" customHeight="1" spans="1:19">
      <c r="A6" s="108"/>
      <c r="B6" s="109"/>
      <c r="C6" s="109"/>
      <c r="D6" s="110"/>
      <c r="E6" s="74"/>
      <c r="F6" s="77"/>
      <c r="G6" s="80" t="s">
        <v>54</v>
      </c>
      <c r="H6" s="80" t="s">
        <v>9</v>
      </c>
      <c r="I6" s="80" t="s">
        <v>10</v>
      </c>
      <c r="J6" s="80" t="s">
        <v>11</v>
      </c>
      <c r="K6" s="80" t="s">
        <v>12</v>
      </c>
      <c r="L6" s="91" t="s">
        <v>13</v>
      </c>
      <c r="M6" s="80" t="s">
        <v>8</v>
      </c>
      <c r="N6" s="89"/>
      <c r="O6" s="80"/>
      <c r="P6" s="90"/>
      <c r="Q6" s="90"/>
      <c r="R6" s="90" t="s">
        <v>25</v>
      </c>
      <c r="S6" s="92" t="s">
        <v>55</v>
      </c>
    </row>
    <row r="7" s="37" customFormat="1" ht="20.25" customHeight="1" spans="1:19">
      <c r="A7" s="111" t="s">
        <v>27</v>
      </c>
      <c r="B7" s="112" t="s">
        <v>27</v>
      </c>
      <c r="C7" s="112" t="s">
        <v>27</v>
      </c>
      <c r="D7" s="113" t="s">
        <v>27</v>
      </c>
      <c r="E7" s="74">
        <v>1</v>
      </c>
      <c r="F7" s="74">
        <v>2</v>
      </c>
      <c r="G7" s="74">
        <v>3</v>
      </c>
      <c r="H7" s="74">
        <v>4</v>
      </c>
      <c r="I7" s="74">
        <v>5</v>
      </c>
      <c r="J7" s="74">
        <v>6</v>
      </c>
      <c r="K7" s="74">
        <v>7</v>
      </c>
      <c r="L7" s="74">
        <v>8</v>
      </c>
      <c r="M7" s="74">
        <v>9</v>
      </c>
      <c r="N7" s="74">
        <v>10</v>
      </c>
      <c r="O7" s="74">
        <v>11</v>
      </c>
      <c r="P7" s="74">
        <v>12</v>
      </c>
      <c r="Q7" s="74">
        <v>13</v>
      </c>
      <c r="R7" s="74">
        <v>14</v>
      </c>
      <c r="S7" s="74">
        <v>15</v>
      </c>
    </row>
    <row r="8" s="38" customFormat="1" ht="24" customHeight="1" spans="1:19">
      <c r="A8" s="83"/>
      <c r="B8" s="83"/>
      <c r="C8" s="83"/>
      <c r="D8" s="83" t="s">
        <v>19</v>
      </c>
      <c r="E8" s="84">
        <v>34813</v>
      </c>
      <c r="F8" s="84">
        <v>34813</v>
      </c>
      <c r="G8" s="84">
        <v>34813</v>
      </c>
      <c r="H8" s="84">
        <v>0</v>
      </c>
      <c r="I8" s="84">
        <v>0</v>
      </c>
      <c r="J8" s="84">
        <v>0</v>
      </c>
      <c r="K8" s="84">
        <v>0</v>
      </c>
      <c r="L8" s="84">
        <v>0</v>
      </c>
      <c r="M8" s="84">
        <v>0</v>
      </c>
      <c r="N8" s="84">
        <v>0</v>
      </c>
      <c r="O8" s="84">
        <v>0</v>
      </c>
      <c r="P8" s="93">
        <v>0</v>
      </c>
      <c r="Q8" s="94">
        <v>0</v>
      </c>
      <c r="R8" s="94">
        <v>0</v>
      </c>
      <c r="S8" s="94">
        <v>0</v>
      </c>
    </row>
    <row r="9" ht="24" customHeight="1" spans="1:19">
      <c r="A9" s="83" t="s">
        <v>29</v>
      </c>
      <c r="B9" s="83"/>
      <c r="C9" s="83"/>
      <c r="D9" s="83" t="s">
        <v>28</v>
      </c>
      <c r="E9" s="84">
        <v>26786</v>
      </c>
      <c r="F9" s="84">
        <v>26786</v>
      </c>
      <c r="G9" s="84">
        <v>26786</v>
      </c>
      <c r="H9" s="84">
        <v>0</v>
      </c>
      <c r="I9" s="84">
        <v>0</v>
      </c>
      <c r="J9" s="84">
        <v>0</v>
      </c>
      <c r="K9" s="84">
        <v>0</v>
      </c>
      <c r="L9" s="84">
        <v>0</v>
      </c>
      <c r="M9" s="84">
        <v>0</v>
      </c>
      <c r="N9" s="84">
        <v>0</v>
      </c>
      <c r="O9" s="84">
        <v>0</v>
      </c>
      <c r="P9" s="93">
        <v>0</v>
      </c>
      <c r="Q9" s="94">
        <v>0</v>
      </c>
      <c r="R9" s="94">
        <v>0</v>
      </c>
      <c r="S9" s="94">
        <v>0</v>
      </c>
    </row>
    <row r="10" ht="24" customHeight="1" spans="1:19">
      <c r="A10" s="83"/>
      <c r="B10" s="83" t="s">
        <v>81</v>
      </c>
      <c r="C10" s="83"/>
      <c r="D10" s="83" t="s">
        <v>30</v>
      </c>
      <c r="E10" s="84">
        <v>150</v>
      </c>
      <c r="F10" s="84">
        <v>150</v>
      </c>
      <c r="G10" s="84">
        <v>150</v>
      </c>
      <c r="H10" s="84">
        <v>0</v>
      </c>
      <c r="I10" s="84">
        <v>0</v>
      </c>
      <c r="J10" s="84">
        <v>0</v>
      </c>
      <c r="K10" s="84">
        <v>0</v>
      </c>
      <c r="L10" s="84">
        <v>0</v>
      </c>
      <c r="M10" s="84">
        <v>0</v>
      </c>
      <c r="N10" s="84">
        <v>0</v>
      </c>
      <c r="O10" s="84">
        <v>0</v>
      </c>
      <c r="P10" s="93">
        <v>0</v>
      </c>
      <c r="Q10" s="94">
        <v>0</v>
      </c>
      <c r="R10" s="94">
        <v>0</v>
      </c>
      <c r="S10" s="94">
        <v>0</v>
      </c>
    </row>
    <row r="11" ht="24" customHeight="1" spans="1:19">
      <c r="A11" s="83"/>
      <c r="B11" s="83"/>
      <c r="C11" s="83" t="s">
        <v>83</v>
      </c>
      <c r="D11" s="83" t="s">
        <v>84</v>
      </c>
      <c r="E11" s="84">
        <v>150</v>
      </c>
      <c r="F11" s="84">
        <v>150</v>
      </c>
      <c r="G11" s="84">
        <v>150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93">
        <v>0</v>
      </c>
      <c r="Q11" s="94">
        <v>0</v>
      </c>
      <c r="R11" s="94">
        <v>0</v>
      </c>
      <c r="S11" s="94">
        <v>0</v>
      </c>
    </row>
    <row r="12" ht="24" customHeight="1" spans="1:19">
      <c r="A12" s="83" t="s">
        <v>82</v>
      </c>
      <c r="B12" s="83" t="s">
        <v>31</v>
      </c>
      <c r="C12" s="83" t="s">
        <v>139</v>
      </c>
      <c r="D12" s="83" t="s">
        <v>140</v>
      </c>
      <c r="E12" s="84">
        <v>150</v>
      </c>
      <c r="F12" s="84">
        <v>150</v>
      </c>
      <c r="G12" s="84">
        <v>150</v>
      </c>
      <c r="H12" s="84">
        <v>0</v>
      </c>
      <c r="I12" s="84">
        <v>0</v>
      </c>
      <c r="J12" s="84">
        <v>0</v>
      </c>
      <c r="K12" s="84">
        <v>0</v>
      </c>
      <c r="L12" s="84">
        <v>0</v>
      </c>
      <c r="M12" s="84">
        <v>0</v>
      </c>
      <c r="N12" s="84">
        <v>0</v>
      </c>
      <c r="O12" s="84">
        <v>0</v>
      </c>
      <c r="P12" s="93">
        <v>0</v>
      </c>
      <c r="Q12" s="94">
        <v>0</v>
      </c>
      <c r="R12" s="94">
        <v>0</v>
      </c>
      <c r="S12" s="94">
        <v>0</v>
      </c>
    </row>
    <row r="13" ht="24" customHeight="1" spans="1:19">
      <c r="A13" s="83"/>
      <c r="B13" s="83" t="s">
        <v>85</v>
      </c>
      <c r="C13" s="83"/>
      <c r="D13" s="83" t="s">
        <v>34</v>
      </c>
      <c r="E13" s="84">
        <v>26636</v>
      </c>
      <c r="F13" s="84">
        <v>26636</v>
      </c>
      <c r="G13" s="84">
        <v>26636</v>
      </c>
      <c r="H13" s="84">
        <v>0</v>
      </c>
      <c r="I13" s="84">
        <v>0</v>
      </c>
      <c r="J13" s="84">
        <v>0</v>
      </c>
      <c r="K13" s="84">
        <v>0</v>
      </c>
      <c r="L13" s="84">
        <v>0</v>
      </c>
      <c r="M13" s="84">
        <v>0</v>
      </c>
      <c r="N13" s="84">
        <v>0</v>
      </c>
      <c r="O13" s="84">
        <v>0</v>
      </c>
      <c r="P13" s="93">
        <v>0</v>
      </c>
      <c r="Q13" s="94">
        <v>0</v>
      </c>
      <c r="R13" s="94">
        <v>0</v>
      </c>
      <c r="S13" s="94">
        <v>0</v>
      </c>
    </row>
    <row r="14" ht="24" customHeight="1" spans="1:19">
      <c r="A14" s="83"/>
      <c r="B14" s="83"/>
      <c r="C14" s="83" t="s">
        <v>86</v>
      </c>
      <c r="D14" s="83" t="s">
        <v>87</v>
      </c>
      <c r="E14" s="84">
        <v>25448</v>
      </c>
      <c r="F14" s="84">
        <v>25448</v>
      </c>
      <c r="G14" s="84">
        <v>25448</v>
      </c>
      <c r="H14" s="84">
        <v>0</v>
      </c>
      <c r="I14" s="84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  <c r="P14" s="93">
        <v>0</v>
      </c>
      <c r="Q14" s="94">
        <v>0</v>
      </c>
      <c r="R14" s="94">
        <v>0</v>
      </c>
      <c r="S14" s="94">
        <v>0</v>
      </c>
    </row>
    <row r="15" ht="24" customHeight="1" spans="1:19">
      <c r="A15" s="83" t="s">
        <v>82</v>
      </c>
      <c r="B15" s="83" t="s">
        <v>35</v>
      </c>
      <c r="C15" s="83" t="s">
        <v>141</v>
      </c>
      <c r="D15" s="83" t="s">
        <v>142</v>
      </c>
      <c r="E15" s="84">
        <v>7385</v>
      </c>
      <c r="F15" s="84">
        <v>7385</v>
      </c>
      <c r="G15" s="84">
        <v>7385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v>0</v>
      </c>
      <c r="O15" s="84">
        <v>0</v>
      </c>
      <c r="P15" s="93">
        <v>0</v>
      </c>
      <c r="Q15" s="94">
        <v>0</v>
      </c>
      <c r="R15" s="94">
        <v>0</v>
      </c>
      <c r="S15" s="94">
        <v>0</v>
      </c>
    </row>
    <row r="16" ht="24" customHeight="1" spans="1:19">
      <c r="A16" s="83" t="s">
        <v>82</v>
      </c>
      <c r="B16" s="83" t="s">
        <v>35</v>
      </c>
      <c r="C16" s="83" t="s">
        <v>141</v>
      </c>
      <c r="D16" s="83" t="s">
        <v>143</v>
      </c>
      <c r="E16" s="84">
        <v>10775</v>
      </c>
      <c r="F16" s="84">
        <v>10775</v>
      </c>
      <c r="G16" s="84">
        <v>10775</v>
      </c>
      <c r="H16" s="84">
        <v>0</v>
      </c>
      <c r="I16" s="84">
        <v>0</v>
      </c>
      <c r="J16" s="84">
        <v>0</v>
      </c>
      <c r="K16" s="84">
        <v>0</v>
      </c>
      <c r="L16" s="84">
        <v>0</v>
      </c>
      <c r="M16" s="84">
        <v>0</v>
      </c>
      <c r="N16" s="84">
        <v>0</v>
      </c>
      <c r="O16" s="84">
        <v>0</v>
      </c>
      <c r="P16" s="93">
        <v>0</v>
      </c>
      <c r="Q16" s="94">
        <v>0</v>
      </c>
      <c r="R16" s="94">
        <v>0</v>
      </c>
      <c r="S16" s="94">
        <v>0</v>
      </c>
    </row>
    <row r="17" ht="24" customHeight="1" spans="1:19">
      <c r="A17" s="83" t="s">
        <v>82</v>
      </c>
      <c r="B17" s="83" t="s">
        <v>35</v>
      </c>
      <c r="C17" s="83" t="s">
        <v>141</v>
      </c>
      <c r="D17" s="83" t="s">
        <v>144</v>
      </c>
      <c r="E17" s="84">
        <v>2678</v>
      </c>
      <c r="F17" s="84">
        <v>2678</v>
      </c>
      <c r="G17" s="84">
        <v>2678</v>
      </c>
      <c r="H17" s="84">
        <v>0</v>
      </c>
      <c r="I17" s="84">
        <v>0</v>
      </c>
      <c r="J17" s="84">
        <v>0</v>
      </c>
      <c r="K17" s="84">
        <v>0</v>
      </c>
      <c r="L17" s="84">
        <v>0</v>
      </c>
      <c r="M17" s="84">
        <v>0</v>
      </c>
      <c r="N17" s="84">
        <v>0</v>
      </c>
      <c r="O17" s="84">
        <v>0</v>
      </c>
      <c r="P17" s="93">
        <v>0</v>
      </c>
      <c r="Q17" s="94">
        <v>0</v>
      </c>
      <c r="R17" s="94">
        <v>0</v>
      </c>
      <c r="S17" s="94">
        <v>0</v>
      </c>
    </row>
    <row r="18" ht="24" customHeight="1" spans="1:19">
      <c r="A18" s="83" t="s">
        <v>82</v>
      </c>
      <c r="B18" s="83" t="s">
        <v>35</v>
      </c>
      <c r="C18" s="83" t="s">
        <v>141</v>
      </c>
      <c r="D18" s="83" t="s">
        <v>145</v>
      </c>
      <c r="E18" s="84">
        <v>1783</v>
      </c>
      <c r="F18" s="84">
        <v>1783</v>
      </c>
      <c r="G18" s="84">
        <v>1783</v>
      </c>
      <c r="H18" s="84">
        <v>0</v>
      </c>
      <c r="I18" s="84">
        <v>0</v>
      </c>
      <c r="J18" s="84">
        <v>0</v>
      </c>
      <c r="K18" s="84">
        <v>0</v>
      </c>
      <c r="L18" s="84">
        <v>0</v>
      </c>
      <c r="M18" s="84">
        <v>0</v>
      </c>
      <c r="N18" s="84">
        <v>0</v>
      </c>
      <c r="O18" s="84">
        <v>0</v>
      </c>
      <c r="P18" s="93">
        <v>0</v>
      </c>
      <c r="Q18" s="94">
        <v>0</v>
      </c>
      <c r="R18" s="94">
        <v>0</v>
      </c>
      <c r="S18" s="94">
        <v>0</v>
      </c>
    </row>
    <row r="19" ht="24" customHeight="1" spans="1:19">
      <c r="A19" s="83" t="s">
        <v>82</v>
      </c>
      <c r="B19" s="83" t="s">
        <v>35</v>
      </c>
      <c r="C19" s="83" t="s">
        <v>141</v>
      </c>
      <c r="D19" s="83" t="s">
        <v>146</v>
      </c>
      <c r="E19" s="84">
        <v>21</v>
      </c>
      <c r="F19" s="84">
        <v>21</v>
      </c>
      <c r="G19" s="84">
        <v>21</v>
      </c>
      <c r="H19" s="84">
        <v>0</v>
      </c>
      <c r="I19" s="84">
        <v>0</v>
      </c>
      <c r="J19" s="84">
        <v>0</v>
      </c>
      <c r="K19" s="84">
        <v>0</v>
      </c>
      <c r="L19" s="84">
        <v>0</v>
      </c>
      <c r="M19" s="84">
        <v>0</v>
      </c>
      <c r="N19" s="84">
        <v>0</v>
      </c>
      <c r="O19" s="84">
        <v>0</v>
      </c>
      <c r="P19" s="93">
        <v>0</v>
      </c>
      <c r="Q19" s="94">
        <v>0</v>
      </c>
      <c r="R19" s="94">
        <v>0</v>
      </c>
      <c r="S19" s="94">
        <v>0</v>
      </c>
    </row>
    <row r="20" ht="24" customHeight="1" spans="1:19">
      <c r="A20" s="83" t="s">
        <v>82</v>
      </c>
      <c r="B20" s="83" t="s">
        <v>35</v>
      </c>
      <c r="C20" s="83" t="s">
        <v>141</v>
      </c>
      <c r="D20" s="83" t="s">
        <v>147</v>
      </c>
      <c r="E20" s="84">
        <v>279</v>
      </c>
      <c r="F20" s="84">
        <v>279</v>
      </c>
      <c r="G20" s="84">
        <v>279</v>
      </c>
      <c r="H20" s="84">
        <v>0</v>
      </c>
      <c r="I20" s="84">
        <v>0</v>
      </c>
      <c r="J20" s="84">
        <v>0</v>
      </c>
      <c r="K20" s="84">
        <v>0</v>
      </c>
      <c r="L20" s="84">
        <v>0</v>
      </c>
      <c r="M20" s="84">
        <v>0</v>
      </c>
      <c r="N20" s="84">
        <v>0</v>
      </c>
      <c r="O20" s="84">
        <v>0</v>
      </c>
      <c r="P20" s="93">
        <v>0</v>
      </c>
      <c r="Q20" s="94">
        <v>0</v>
      </c>
      <c r="R20" s="94">
        <v>0</v>
      </c>
      <c r="S20" s="94">
        <v>0</v>
      </c>
    </row>
    <row r="21" ht="24" customHeight="1" spans="1:19">
      <c r="A21" s="83" t="s">
        <v>82</v>
      </c>
      <c r="B21" s="83" t="s">
        <v>35</v>
      </c>
      <c r="C21" s="83" t="s">
        <v>141</v>
      </c>
      <c r="D21" s="83" t="s">
        <v>148</v>
      </c>
      <c r="E21" s="84">
        <v>50</v>
      </c>
      <c r="F21" s="84">
        <v>50</v>
      </c>
      <c r="G21" s="84">
        <v>50</v>
      </c>
      <c r="H21" s="84">
        <v>0</v>
      </c>
      <c r="I21" s="84">
        <v>0</v>
      </c>
      <c r="J21" s="84">
        <v>0</v>
      </c>
      <c r="K21" s="84">
        <v>0</v>
      </c>
      <c r="L21" s="84">
        <v>0</v>
      </c>
      <c r="M21" s="84">
        <v>0</v>
      </c>
      <c r="N21" s="84">
        <v>0</v>
      </c>
      <c r="O21" s="84">
        <v>0</v>
      </c>
      <c r="P21" s="93">
        <v>0</v>
      </c>
      <c r="Q21" s="94">
        <v>0</v>
      </c>
      <c r="R21" s="94">
        <v>0</v>
      </c>
      <c r="S21" s="94">
        <v>0</v>
      </c>
    </row>
    <row r="22" ht="24" customHeight="1" spans="1:19">
      <c r="A22" s="83" t="s">
        <v>82</v>
      </c>
      <c r="B22" s="83" t="s">
        <v>35</v>
      </c>
      <c r="C22" s="83" t="s">
        <v>141</v>
      </c>
      <c r="D22" s="83" t="s">
        <v>149</v>
      </c>
      <c r="E22" s="84">
        <v>190</v>
      </c>
      <c r="F22" s="84">
        <v>190</v>
      </c>
      <c r="G22" s="84">
        <v>190</v>
      </c>
      <c r="H22" s="84">
        <v>0</v>
      </c>
      <c r="I22" s="84">
        <v>0</v>
      </c>
      <c r="J22" s="84">
        <v>0</v>
      </c>
      <c r="K22" s="84">
        <v>0</v>
      </c>
      <c r="L22" s="84">
        <v>0</v>
      </c>
      <c r="M22" s="84">
        <v>0</v>
      </c>
      <c r="N22" s="84">
        <v>0</v>
      </c>
      <c r="O22" s="84">
        <v>0</v>
      </c>
      <c r="P22" s="93">
        <v>0</v>
      </c>
      <c r="Q22" s="94">
        <v>0</v>
      </c>
      <c r="R22" s="94">
        <v>0</v>
      </c>
      <c r="S22" s="94">
        <v>0</v>
      </c>
    </row>
    <row r="23" ht="24" customHeight="1" spans="1:19">
      <c r="A23" s="83" t="s">
        <v>82</v>
      </c>
      <c r="B23" s="83" t="s">
        <v>35</v>
      </c>
      <c r="C23" s="83" t="s">
        <v>141</v>
      </c>
      <c r="D23" s="83" t="s">
        <v>150</v>
      </c>
      <c r="E23" s="84">
        <v>185</v>
      </c>
      <c r="F23" s="84">
        <v>185</v>
      </c>
      <c r="G23" s="84">
        <v>185</v>
      </c>
      <c r="H23" s="84">
        <v>0</v>
      </c>
      <c r="I23" s="84">
        <v>0</v>
      </c>
      <c r="J23" s="84">
        <v>0</v>
      </c>
      <c r="K23" s="84">
        <v>0</v>
      </c>
      <c r="L23" s="84">
        <v>0</v>
      </c>
      <c r="M23" s="84">
        <v>0</v>
      </c>
      <c r="N23" s="84">
        <v>0</v>
      </c>
      <c r="O23" s="84">
        <v>0</v>
      </c>
      <c r="P23" s="93">
        <v>0</v>
      </c>
      <c r="Q23" s="94">
        <v>0</v>
      </c>
      <c r="R23" s="94">
        <v>0</v>
      </c>
      <c r="S23" s="94">
        <v>0</v>
      </c>
    </row>
    <row r="24" ht="24" customHeight="1" spans="1:19">
      <c r="A24" s="83" t="s">
        <v>82</v>
      </c>
      <c r="B24" s="83" t="s">
        <v>35</v>
      </c>
      <c r="C24" s="83" t="s">
        <v>141</v>
      </c>
      <c r="D24" s="83" t="s">
        <v>151</v>
      </c>
      <c r="E24" s="84">
        <v>400</v>
      </c>
      <c r="F24" s="84">
        <v>400</v>
      </c>
      <c r="G24" s="84">
        <v>400</v>
      </c>
      <c r="H24" s="84">
        <v>0</v>
      </c>
      <c r="I24" s="84">
        <v>0</v>
      </c>
      <c r="J24" s="84">
        <v>0</v>
      </c>
      <c r="K24" s="84">
        <v>0</v>
      </c>
      <c r="L24" s="84">
        <v>0</v>
      </c>
      <c r="M24" s="84">
        <v>0</v>
      </c>
      <c r="N24" s="84">
        <v>0</v>
      </c>
      <c r="O24" s="84">
        <v>0</v>
      </c>
      <c r="P24" s="93">
        <v>0</v>
      </c>
      <c r="Q24" s="94">
        <v>0</v>
      </c>
      <c r="R24" s="94">
        <v>0</v>
      </c>
      <c r="S24" s="94">
        <v>0</v>
      </c>
    </row>
    <row r="25" ht="24" customHeight="1" spans="1:19">
      <c r="A25" s="83" t="s">
        <v>82</v>
      </c>
      <c r="B25" s="83" t="s">
        <v>35</v>
      </c>
      <c r="C25" s="83" t="s">
        <v>141</v>
      </c>
      <c r="D25" s="83" t="s">
        <v>152</v>
      </c>
      <c r="E25" s="84">
        <v>1589</v>
      </c>
      <c r="F25" s="84">
        <v>1589</v>
      </c>
      <c r="G25" s="84">
        <v>1589</v>
      </c>
      <c r="H25" s="84">
        <v>0</v>
      </c>
      <c r="I25" s="84">
        <v>0</v>
      </c>
      <c r="J25" s="84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  <c r="P25" s="93">
        <v>0</v>
      </c>
      <c r="Q25" s="94">
        <v>0</v>
      </c>
      <c r="R25" s="94">
        <v>0</v>
      </c>
      <c r="S25" s="94">
        <v>0</v>
      </c>
    </row>
    <row r="26" ht="24" customHeight="1" spans="1:19">
      <c r="A26" s="83" t="s">
        <v>82</v>
      </c>
      <c r="B26" s="83" t="s">
        <v>35</v>
      </c>
      <c r="C26" s="83" t="s">
        <v>141</v>
      </c>
      <c r="D26" s="83" t="s">
        <v>153</v>
      </c>
      <c r="E26" s="84">
        <v>113</v>
      </c>
      <c r="F26" s="84">
        <v>113</v>
      </c>
      <c r="G26" s="84">
        <v>113</v>
      </c>
      <c r="H26" s="84">
        <v>0</v>
      </c>
      <c r="I26" s="84">
        <v>0</v>
      </c>
      <c r="J26" s="84">
        <v>0</v>
      </c>
      <c r="K26" s="84">
        <v>0</v>
      </c>
      <c r="L26" s="84">
        <v>0</v>
      </c>
      <c r="M26" s="84">
        <v>0</v>
      </c>
      <c r="N26" s="84">
        <v>0</v>
      </c>
      <c r="O26" s="84">
        <v>0</v>
      </c>
      <c r="P26" s="93">
        <v>0</v>
      </c>
      <c r="Q26" s="94">
        <v>0</v>
      </c>
      <c r="R26" s="94">
        <v>0</v>
      </c>
      <c r="S26" s="94">
        <v>0</v>
      </c>
    </row>
    <row r="27" ht="24" customHeight="1" spans="1:19">
      <c r="A27" s="83"/>
      <c r="B27" s="83"/>
      <c r="C27" s="83" t="s">
        <v>88</v>
      </c>
      <c r="D27" s="83" t="s">
        <v>89</v>
      </c>
      <c r="E27" s="84">
        <v>1188</v>
      </c>
      <c r="F27" s="84">
        <v>1188</v>
      </c>
      <c r="G27" s="84">
        <v>1188</v>
      </c>
      <c r="H27" s="84">
        <v>0</v>
      </c>
      <c r="I27" s="84">
        <v>0</v>
      </c>
      <c r="J27" s="84">
        <v>0</v>
      </c>
      <c r="K27" s="84">
        <v>0</v>
      </c>
      <c r="L27" s="84">
        <v>0</v>
      </c>
      <c r="M27" s="84">
        <v>0</v>
      </c>
      <c r="N27" s="84">
        <v>0</v>
      </c>
      <c r="O27" s="84">
        <v>0</v>
      </c>
      <c r="P27" s="93">
        <v>0</v>
      </c>
      <c r="Q27" s="94">
        <v>0</v>
      </c>
      <c r="R27" s="94">
        <v>0</v>
      </c>
      <c r="S27" s="94">
        <v>0</v>
      </c>
    </row>
    <row r="28" ht="24" customHeight="1" spans="1:19">
      <c r="A28" s="83" t="s">
        <v>82</v>
      </c>
      <c r="B28" s="83" t="s">
        <v>35</v>
      </c>
      <c r="C28" s="83" t="s">
        <v>154</v>
      </c>
      <c r="D28" s="83" t="s">
        <v>147</v>
      </c>
      <c r="E28" s="84">
        <v>788</v>
      </c>
      <c r="F28" s="84">
        <v>788</v>
      </c>
      <c r="G28" s="84">
        <v>788</v>
      </c>
      <c r="H28" s="84">
        <v>0</v>
      </c>
      <c r="I28" s="84">
        <v>0</v>
      </c>
      <c r="J28" s="84">
        <v>0</v>
      </c>
      <c r="K28" s="84">
        <v>0</v>
      </c>
      <c r="L28" s="84">
        <v>0</v>
      </c>
      <c r="M28" s="84">
        <v>0</v>
      </c>
      <c r="N28" s="84">
        <v>0</v>
      </c>
      <c r="O28" s="84">
        <v>0</v>
      </c>
      <c r="P28" s="93">
        <v>0</v>
      </c>
      <c r="Q28" s="94">
        <v>0</v>
      </c>
      <c r="R28" s="94">
        <v>0</v>
      </c>
      <c r="S28" s="94">
        <v>0</v>
      </c>
    </row>
    <row r="29" ht="24" customHeight="1" spans="1:19">
      <c r="A29" s="83" t="s">
        <v>82</v>
      </c>
      <c r="B29" s="83" t="s">
        <v>35</v>
      </c>
      <c r="C29" s="83" t="s">
        <v>154</v>
      </c>
      <c r="D29" s="83" t="s">
        <v>155</v>
      </c>
      <c r="E29" s="84">
        <v>91</v>
      </c>
      <c r="F29" s="84">
        <v>91</v>
      </c>
      <c r="G29" s="84">
        <v>91</v>
      </c>
      <c r="H29" s="84">
        <v>0</v>
      </c>
      <c r="I29" s="84">
        <v>0</v>
      </c>
      <c r="J29" s="84">
        <v>0</v>
      </c>
      <c r="K29" s="84">
        <v>0</v>
      </c>
      <c r="L29" s="84">
        <v>0</v>
      </c>
      <c r="M29" s="84">
        <v>0</v>
      </c>
      <c r="N29" s="84">
        <v>0</v>
      </c>
      <c r="O29" s="84">
        <v>0</v>
      </c>
      <c r="P29" s="93">
        <v>0</v>
      </c>
      <c r="Q29" s="94">
        <v>0</v>
      </c>
      <c r="R29" s="94">
        <v>0</v>
      </c>
      <c r="S29" s="94">
        <v>0</v>
      </c>
    </row>
    <row r="30" ht="24" customHeight="1" spans="1:19">
      <c r="A30" s="83" t="s">
        <v>82</v>
      </c>
      <c r="B30" s="83" t="s">
        <v>35</v>
      </c>
      <c r="C30" s="83" t="s">
        <v>154</v>
      </c>
      <c r="D30" s="83" t="s">
        <v>156</v>
      </c>
      <c r="E30" s="84">
        <v>60</v>
      </c>
      <c r="F30" s="84">
        <v>60</v>
      </c>
      <c r="G30" s="84">
        <v>60</v>
      </c>
      <c r="H30" s="84">
        <v>0</v>
      </c>
      <c r="I30" s="84">
        <v>0</v>
      </c>
      <c r="J30" s="84">
        <v>0</v>
      </c>
      <c r="K30" s="84">
        <v>0</v>
      </c>
      <c r="L30" s="84">
        <v>0</v>
      </c>
      <c r="M30" s="84">
        <v>0</v>
      </c>
      <c r="N30" s="84">
        <v>0</v>
      </c>
      <c r="O30" s="84">
        <v>0</v>
      </c>
      <c r="P30" s="93">
        <v>0</v>
      </c>
      <c r="Q30" s="94">
        <v>0</v>
      </c>
      <c r="R30" s="94">
        <v>0</v>
      </c>
      <c r="S30" s="94">
        <v>0</v>
      </c>
    </row>
    <row r="31" ht="24" customHeight="1" spans="1:19">
      <c r="A31" s="83" t="s">
        <v>82</v>
      </c>
      <c r="B31" s="83" t="s">
        <v>35</v>
      </c>
      <c r="C31" s="83" t="s">
        <v>154</v>
      </c>
      <c r="D31" s="83" t="s">
        <v>157</v>
      </c>
      <c r="E31" s="84">
        <v>249</v>
      </c>
      <c r="F31" s="84">
        <v>249</v>
      </c>
      <c r="G31" s="84">
        <v>249</v>
      </c>
      <c r="H31" s="84">
        <v>0</v>
      </c>
      <c r="I31" s="84">
        <v>0</v>
      </c>
      <c r="J31" s="84">
        <v>0</v>
      </c>
      <c r="K31" s="84">
        <v>0</v>
      </c>
      <c r="L31" s="84">
        <v>0</v>
      </c>
      <c r="M31" s="84">
        <v>0</v>
      </c>
      <c r="N31" s="84">
        <v>0</v>
      </c>
      <c r="O31" s="84">
        <v>0</v>
      </c>
      <c r="P31" s="93">
        <v>0</v>
      </c>
      <c r="Q31" s="94">
        <v>0</v>
      </c>
      <c r="R31" s="94">
        <v>0</v>
      </c>
      <c r="S31" s="94">
        <v>0</v>
      </c>
    </row>
    <row r="32" ht="24" customHeight="1" spans="1:19">
      <c r="A32" s="83" t="s">
        <v>37</v>
      </c>
      <c r="B32" s="83"/>
      <c r="C32" s="83"/>
      <c r="D32" s="83" t="s">
        <v>36</v>
      </c>
      <c r="E32" s="84">
        <v>6245</v>
      </c>
      <c r="F32" s="84">
        <v>6245</v>
      </c>
      <c r="G32" s="84">
        <v>6245</v>
      </c>
      <c r="H32" s="84">
        <v>0</v>
      </c>
      <c r="I32" s="84">
        <v>0</v>
      </c>
      <c r="J32" s="84">
        <v>0</v>
      </c>
      <c r="K32" s="84">
        <v>0</v>
      </c>
      <c r="L32" s="84">
        <v>0</v>
      </c>
      <c r="M32" s="84">
        <v>0</v>
      </c>
      <c r="N32" s="84">
        <v>0</v>
      </c>
      <c r="O32" s="84">
        <v>0</v>
      </c>
      <c r="P32" s="93">
        <v>0</v>
      </c>
      <c r="Q32" s="94">
        <v>0</v>
      </c>
      <c r="R32" s="94">
        <v>0</v>
      </c>
      <c r="S32" s="94">
        <v>0</v>
      </c>
    </row>
    <row r="33" ht="24" customHeight="1" spans="1:19">
      <c r="A33" s="83"/>
      <c r="B33" s="83" t="s">
        <v>90</v>
      </c>
      <c r="C33" s="83"/>
      <c r="D33" s="83" t="s">
        <v>38</v>
      </c>
      <c r="E33" s="84">
        <v>6169</v>
      </c>
      <c r="F33" s="84">
        <v>6169</v>
      </c>
      <c r="G33" s="84">
        <v>6169</v>
      </c>
      <c r="H33" s="84">
        <v>0</v>
      </c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84">
        <v>0</v>
      </c>
      <c r="P33" s="93">
        <v>0</v>
      </c>
      <c r="Q33" s="94">
        <v>0</v>
      </c>
      <c r="R33" s="94">
        <v>0</v>
      </c>
      <c r="S33" s="94">
        <v>0</v>
      </c>
    </row>
    <row r="34" ht="24" customHeight="1" spans="1:19">
      <c r="A34" s="83"/>
      <c r="B34" s="83"/>
      <c r="C34" s="83" t="s">
        <v>86</v>
      </c>
      <c r="D34" s="83" t="s">
        <v>92</v>
      </c>
      <c r="E34" s="84">
        <v>3999</v>
      </c>
      <c r="F34" s="84">
        <v>3999</v>
      </c>
      <c r="G34" s="84">
        <v>3999</v>
      </c>
      <c r="H34" s="84">
        <v>0</v>
      </c>
      <c r="I34" s="84">
        <v>0</v>
      </c>
      <c r="J34" s="84">
        <v>0</v>
      </c>
      <c r="K34" s="84">
        <v>0</v>
      </c>
      <c r="L34" s="84">
        <v>0</v>
      </c>
      <c r="M34" s="84">
        <v>0</v>
      </c>
      <c r="N34" s="84">
        <v>0</v>
      </c>
      <c r="O34" s="84">
        <v>0</v>
      </c>
      <c r="P34" s="93">
        <v>0</v>
      </c>
      <c r="Q34" s="94">
        <v>0</v>
      </c>
      <c r="R34" s="94">
        <v>0</v>
      </c>
      <c r="S34" s="94">
        <v>0</v>
      </c>
    </row>
    <row r="35" ht="24" customHeight="1" spans="1:19">
      <c r="A35" s="83" t="s">
        <v>91</v>
      </c>
      <c r="B35" s="83" t="s">
        <v>39</v>
      </c>
      <c r="C35" s="83" t="s">
        <v>141</v>
      </c>
      <c r="D35" s="83" t="s">
        <v>158</v>
      </c>
      <c r="E35" s="84">
        <v>3927</v>
      </c>
      <c r="F35" s="84">
        <v>3927</v>
      </c>
      <c r="G35" s="84">
        <v>3927</v>
      </c>
      <c r="H35" s="84">
        <v>0</v>
      </c>
      <c r="I35" s="84">
        <v>0</v>
      </c>
      <c r="J35" s="84">
        <v>0</v>
      </c>
      <c r="K35" s="84">
        <v>0</v>
      </c>
      <c r="L35" s="84">
        <v>0</v>
      </c>
      <c r="M35" s="84">
        <v>0</v>
      </c>
      <c r="N35" s="84">
        <v>0</v>
      </c>
      <c r="O35" s="84">
        <v>0</v>
      </c>
      <c r="P35" s="93">
        <v>0</v>
      </c>
      <c r="Q35" s="94">
        <v>0</v>
      </c>
      <c r="R35" s="94">
        <v>0</v>
      </c>
      <c r="S35" s="94">
        <v>0</v>
      </c>
    </row>
    <row r="36" ht="24" customHeight="1" spans="1:19">
      <c r="A36" s="83" t="s">
        <v>91</v>
      </c>
      <c r="B36" s="83" t="s">
        <v>39</v>
      </c>
      <c r="C36" s="83" t="s">
        <v>141</v>
      </c>
      <c r="D36" s="83" t="s">
        <v>159</v>
      </c>
      <c r="E36" s="84">
        <v>72</v>
      </c>
      <c r="F36" s="84">
        <v>72</v>
      </c>
      <c r="G36" s="84">
        <v>72</v>
      </c>
      <c r="H36" s="84">
        <v>0</v>
      </c>
      <c r="I36" s="84">
        <v>0</v>
      </c>
      <c r="J36" s="84">
        <v>0</v>
      </c>
      <c r="K36" s="84">
        <v>0</v>
      </c>
      <c r="L36" s="84">
        <v>0</v>
      </c>
      <c r="M36" s="84">
        <v>0</v>
      </c>
      <c r="N36" s="84">
        <v>0</v>
      </c>
      <c r="O36" s="84">
        <v>0</v>
      </c>
      <c r="P36" s="93">
        <v>0</v>
      </c>
      <c r="Q36" s="94">
        <v>0</v>
      </c>
      <c r="R36" s="94">
        <v>0</v>
      </c>
      <c r="S36" s="94">
        <v>0</v>
      </c>
    </row>
    <row r="37" ht="24" customHeight="1" spans="1:19">
      <c r="A37" s="83"/>
      <c r="B37" s="83"/>
      <c r="C37" s="83" t="s">
        <v>90</v>
      </c>
      <c r="D37" s="83" t="s">
        <v>93</v>
      </c>
      <c r="E37" s="84">
        <v>2170</v>
      </c>
      <c r="F37" s="84">
        <v>2170</v>
      </c>
      <c r="G37" s="84">
        <v>2170</v>
      </c>
      <c r="H37" s="84">
        <v>0</v>
      </c>
      <c r="I37" s="84">
        <v>0</v>
      </c>
      <c r="J37" s="84">
        <v>0</v>
      </c>
      <c r="K37" s="84">
        <v>0</v>
      </c>
      <c r="L37" s="84">
        <v>0</v>
      </c>
      <c r="M37" s="84">
        <v>0</v>
      </c>
      <c r="N37" s="84">
        <v>0</v>
      </c>
      <c r="O37" s="84">
        <v>0</v>
      </c>
      <c r="P37" s="93">
        <v>0</v>
      </c>
      <c r="Q37" s="94">
        <v>0</v>
      </c>
      <c r="R37" s="94">
        <v>0</v>
      </c>
      <c r="S37" s="94">
        <v>0</v>
      </c>
    </row>
    <row r="38" ht="24" customHeight="1" spans="1:19">
      <c r="A38" s="83" t="s">
        <v>91</v>
      </c>
      <c r="B38" s="83" t="s">
        <v>39</v>
      </c>
      <c r="C38" s="83" t="s">
        <v>39</v>
      </c>
      <c r="D38" s="83" t="s">
        <v>160</v>
      </c>
      <c r="E38" s="84">
        <v>2170</v>
      </c>
      <c r="F38" s="84">
        <v>2170</v>
      </c>
      <c r="G38" s="84">
        <v>2170</v>
      </c>
      <c r="H38" s="84">
        <v>0</v>
      </c>
      <c r="I38" s="84">
        <v>0</v>
      </c>
      <c r="J38" s="84">
        <v>0</v>
      </c>
      <c r="K38" s="84">
        <v>0</v>
      </c>
      <c r="L38" s="84">
        <v>0</v>
      </c>
      <c r="M38" s="84">
        <v>0</v>
      </c>
      <c r="N38" s="84">
        <v>0</v>
      </c>
      <c r="O38" s="84">
        <v>0</v>
      </c>
      <c r="P38" s="93">
        <v>0</v>
      </c>
      <c r="Q38" s="94">
        <v>0</v>
      </c>
      <c r="R38" s="94">
        <v>0</v>
      </c>
      <c r="S38" s="94">
        <v>0</v>
      </c>
    </row>
    <row r="39" ht="24" customHeight="1" spans="1:19">
      <c r="A39" s="83"/>
      <c r="B39" s="83" t="s">
        <v>94</v>
      </c>
      <c r="C39" s="83"/>
      <c r="D39" s="83" t="s">
        <v>40</v>
      </c>
      <c r="E39" s="84">
        <v>76</v>
      </c>
      <c r="F39" s="84">
        <v>76</v>
      </c>
      <c r="G39" s="84">
        <v>76</v>
      </c>
      <c r="H39" s="84">
        <v>0</v>
      </c>
      <c r="I39" s="84">
        <v>0</v>
      </c>
      <c r="J39" s="84">
        <v>0</v>
      </c>
      <c r="K39" s="84">
        <v>0</v>
      </c>
      <c r="L39" s="84">
        <v>0</v>
      </c>
      <c r="M39" s="84">
        <v>0</v>
      </c>
      <c r="N39" s="84">
        <v>0</v>
      </c>
      <c r="O39" s="84">
        <v>0</v>
      </c>
      <c r="P39" s="93">
        <v>0</v>
      </c>
      <c r="Q39" s="94">
        <v>0</v>
      </c>
      <c r="R39" s="94">
        <v>0</v>
      </c>
      <c r="S39" s="94">
        <v>0</v>
      </c>
    </row>
    <row r="40" ht="24" customHeight="1" spans="1:19">
      <c r="A40" s="83"/>
      <c r="B40" s="83"/>
      <c r="C40" s="83" t="s">
        <v>88</v>
      </c>
      <c r="D40" s="83" t="s">
        <v>95</v>
      </c>
      <c r="E40" s="84">
        <v>41</v>
      </c>
      <c r="F40" s="84">
        <v>41</v>
      </c>
      <c r="G40" s="84">
        <v>41</v>
      </c>
      <c r="H40" s="84">
        <v>0</v>
      </c>
      <c r="I40" s="84">
        <v>0</v>
      </c>
      <c r="J40" s="84">
        <v>0</v>
      </c>
      <c r="K40" s="84">
        <v>0</v>
      </c>
      <c r="L40" s="84">
        <v>0</v>
      </c>
      <c r="M40" s="84">
        <v>0</v>
      </c>
      <c r="N40" s="84">
        <v>0</v>
      </c>
      <c r="O40" s="84">
        <v>0</v>
      </c>
      <c r="P40" s="93">
        <v>0</v>
      </c>
      <c r="Q40" s="94">
        <v>0</v>
      </c>
      <c r="R40" s="94">
        <v>0</v>
      </c>
      <c r="S40" s="94">
        <v>0</v>
      </c>
    </row>
    <row r="41" ht="24" customHeight="1" spans="1:19">
      <c r="A41" s="83" t="s">
        <v>91</v>
      </c>
      <c r="B41" s="83" t="s">
        <v>41</v>
      </c>
      <c r="C41" s="83" t="s">
        <v>154</v>
      </c>
      <c r="D41" s="83" t="s">
        <v>161</v>
      </c>
      <c r="E41" s="84">
        <v>41</v>
      </c>
      <c r="F41" s="84">
        <v>41</v>
      </c>
      <c r="G41" s="84">
        <v>41</v>
      </c>
      <c r="H41" s="84">
        <v>0</v>
      </c>
      <c r="I41" s="84">
        <v>0</v>
      </c>
      <c r="J41" s="84">
        <v>0</v>
      </c>
      <c r="K41" s="84">
        <v>0</v>
      </c>
      <c r="L41" s="84">
        <v>0</v>
      </c>
      <c r="M41" s="84">
        <v>0</v>
      </c>
      <c r="N41" s="84">
        <v>0</v>
      </c>
      <c r="O41" s="84">
        <v>0</v>
      </c>
      <c r="P41" s="93">
        <v>0</v>
      </c>
      <c r="Q41" s="94">
        <v>0</v>
      </c>
      <c r="R41" s="94">
        <v>0</v>
      </c>
      <c r="S41" s="94">
        <v>0</v>
      </c>
    </row>
    <row r="42" ht="24" customHeight="1" spans="1:19">
      <c r="A42" s="83"/>
      <c r="B42" s="83"/>
      <c r="C42" s="83" t="s">
        <v>96</v>
      </c>
      <c r="D42" s="83" t="s">
        <v>97</v>
      </c>
      <c r="E42" s="84">
        <v>35</v>
      </c>
      <c r="F42" s="84">
        <v>35</v>
      </c>
      <c r="G42" s="84">
        <v>35</v>
      </c>
      <c r="H42" s="84">
        <v>0</v>
      </c>
      <c r="I42" s="84">
        <v>0</v>
      </c>
      <c r="J42" s="84">
        <v>0</v>
      </c>
      <c r="K42" s="84">
        <v>0</v>
      </c>
      <c r="L42" s="84">
        <v>0</v>
      </c>
      <c r="M42" s="84">
        <v>0</v>
      </c>
      <c r="N42" s="84">
        <v>0</v>
      </c>
      <c r="O42" s="84">
        <v>0</v>
      </c>
      <c r="P42" s="93">
        <v>0</v>
      </c>
      <c r="Q42" s="94">
        <v>0</v>
      </c>
      <c r="R42" s="94">
        <v>0</v>
      </c>
      <c r="S42" s="94">
        <v>0</v>
      </c>
    </row>
    <row r="43" ht="24" customHeight="1" spans="1:19">
      <c r="A43" s="83" t="s">
        <v>91</v>
      </c>
      <c r="B43" s="83" t="s">
        <v>41</v>
      </c>
      <c r="C43" s="83" t="s">
        <v>162</v>
      </c>
      <c r="D43" s="83" t="s">
        <v>161</v>
      </c>
      <c r="E43" s="84">
        <v>35</v>
      </c>
      <c r="F43" s="84">
        <v>35</v>
      </c>
      <c r="G43" s="84">
        <v>35</v>
      </c>
      <c r="H43" s="84">
        <v>0</v>
      </c>
      <c r="I43" s="84">
        <v>0</v>
      </c>
      <c r="J43" s="84">
        <v>0</v>
      </c>
      <c r="K43" s="84">
        <v>0</v>
      </c>
      <c r="L43" s="84">
        <v>0</v>
      </c>
      <c r="M43" s="84">
        <v>0</v>
      </c>
      <c r="N43" s="84">
        <v>0</v>
      </c>
      <c r="O43" s="84">
        <v>0</v>
      </c>
      <c r="P43" s="93">
        <v>0</v>
      </c>
      <c r="Q43" s="94">
        <v>0</v>
      </c>
      <c r="R43" s="94">
        <v>0</v>
      </c>
      <c r="S43" s="94">
        <v>0</v>
      </c>
    </row>
    <row r="44" ht="24" customHeight="1" spans="1:19">
      <c r="A44" s="83" t="s">
        <v>43</v>
      </c>
      <c r="B44" s="83"/>
      <c r="C44" s="83"/>
      <c r="D44" s="83" t="s">
        <v>42</v>
      </c>
      <c r="E44" s="84">
        <v>1782</v>
      </c>
      <c r="F44" s="84">
        <v>1782</v>
      </c>
      <c r="G44" s="84">
        <v>1782</v>
      </c>
      <c r="H44" s="84">
        <v>0</v>
      </c>
      <c r="I44" s="84">
        <v>0</v>
      </c>
      <c r="J44" s="84">
        <v>0</v>
      </c>
      <c r="K44" s="84">
        <v>0</v>
      </c>
      <c r="L44" s="84">
        <v>0</v>
      </c>
      <c r="M44" s="84">
        <v>0</v>
      </c>
      <c r="N44" s="84">
        <v>0</v>
      </c>
      <c r="O44" s="84">
        <v>0</v>
      </c>
      <c r="P44" s="93">
        <v>0</v>
      </c>
      <c r="Q44" s="94">
        <v>0</v>
      </c>
      <c r="R44" s="94">
        <v>0</v>
      </c>
      <c r="S44" s="94">
        <v>0</v>
      </c>
    </row>
    <row r="45" ht="24" customHeight="1" spans="1:19">
      <c r="A45" s="83"/>
      <c r="B45" s="83" t="s">
        <v>98</v>
      </c>
      <c r="C45" s="83"/>
      <c r="D45" s="83" t="s">
        <v>44</v>
      </c>
      <c r="E45" s="84">
        <v>1782</v>
      </c>
      <c r="F45" s="84">
        <v>1782</v>
      </c>
      <c r="G45" s="84">
        <v>1782</v>
      </c>
      <c r="H45" s="84">
        <v>0</v>
      </c>
      <c r="I45" s="84">
        <v>0</v>
      </c>
      <c r="J45" s="84">
        <v>0</v>
      </c>
      <c r="K45" s="84">
        <v>0</v>
      </c>
      <c r="L45" s="84">
        <v>0</v>
      </c>
      <c r="M45" s="84">
        <v>0</v>
      </c>
      <c r="N45" s="84">
        <v>0</v>
      </c>
      <c r="O45" s="84">
        <v>0</v>
      </c>
      <c r="P45" s="93">
        <v>0</v>
      </c>
      <c r="Q45" s="94">
        <v>0</v>
      </c>
      <c r="R45" s="94">
        <v>0</v>
      </c>
      <c r="S45" s="94">
        <v>0</v>
      </c>
    </row>
    <row r="46" ht="24" customHeight="1" spans="1:19">
      <c r="A46" s="83"/>
      <c r="B46" s="83"/>
      <c r="C46" s="83" t="s">
        <v>86</v>
      </c>
      <c r="D46" s="83" t="s">
        <v>100</v>
      </c>
      <c r="E46" s="84">
        <v>891</v>
      </c>
      <c r="F46" s="84">
        <v>891</v>
      </c>
      <c r="G46" s="84">
        <v>891</v>
      </c>
      <c r="H46" s="84">
        <v>0</v>
      </c>
      <c r="I46" s="84">
        <v>0</v>
      </c>
      <c r="J46" s="84">
        <v>0</v>
      </c>
      <c r="K46" s="84">
        <v>0</v>
      </c>
      <c r="L46" s="84">
        <v>0</v>
      </c>
      <c r="M46" s="84">
        <v>0</v>
      </c>
      <c r="N46" s="84">
        <v>0</v>
      </c>
      <c r="O46" s="84">
        <v>0</v>
      </c>
      <c r="P46" s="93">
        <v>0</v>
      </c>
      <c r="Q46" s="94">
        <v>0</v>
      </c>
      <c r="R46" s="94">
        <v>0</v>
      </c>
      <c r="S46" s="94">
        <v>0</v>
      </c>
    </row>
    <row r="47" ht="24" customHeight="1" spans="1:19">
      <c r="A47" s="83" t="s">
        <v>99</v>
      </c>
      <c r="B47" s="83" t="s">
        <v>45</v>
      </c>
      <c r="C47" s="83" t="s">
        <v>141</v>
      </c>
      <c r="D47" s="83" t="s">
        <v>163</v>
      </c>
      <c r="E47" s="84">
        <v>891</v>
      </c>
      <c r="F47" s="84">
        <v>891</v>
      </c>
      <c r="G47" s="84">
        <v>891</v>
      </c>
      <c r="H47" s="84">
        <v>0</v>
      </c>
      <c r="I47" s="84">
        <v>0</v>
      </c>
      <c r="J47" s="84">
        <v>0</v>
      </c>
      <c r="K47" s="84">
        <v>0</v>
      </c>
      <c r="L47" s="84">
        <v>0</v>
      </c>
      <c r="M47" s="84">
        <v>0</v>
      </c>
      <c r="N47" s="84">
        <v>0</v>
      </c>
      <c r="O47" s="84">
        <v>0</v>
      </c>
      <c r="P47" s="93">
        <v>0</v>
      </c>
      <c r="Q47" s="94">
        <v>0</v>
      </c>
      <c r="R47" s="94">
        <v>0</v>
      </c>
      <c r="S47" s="94">
        <v>0</v>
      </c>
    </row>
    <row r="48" ht="24" customHeight="1" spans="1:19">
      <c r="A48" s="83"/>
      <c r="B48" s="83"/>
      <c r="C48" s="83" t="s">
        <v>96</v>
      </c>
      <c r="D48" s="83" t="s">
        <v>101</v>
      </c>
      <c r="E48" s="84">
        <v>891</v>
      </c>
      <c r="F48" s="84">
        <v>891</v>
      </c>
      <c r="G48" s="84">
        <v>891</v>
      </c>
      <c r="H48" s="84">
        <v>0</v>
      </c>
      <c r="I48" s="84">
        <v>0</v>
      </c>
      <c r="J48" s="84">
        <v>0</v>
      </c>
      <c r="K48" s="84">
        <v>0</v>
      </c>
      <c r="L48" s="84">
        <v>0</v>
      </c>
      <c r="M48" s="84">
        <v>0</v>
      </c>
      <c r="N48" s="84">
        <v>0</v>
      </c>
      <c r="O48" s="84">
        <v>0</v>
      </c>
      <c r="P48" s="93">
        <v>0</v>
      </c>
      <c r="Q48" s="94">
        <v>0</v>
      </c>
      <c r="R48" s="94">
        <v>0</v>
      </c>
      <c r="S48" s="94">
        <v>0</v>
      </c>
    </row>
    <row r="49" ht="24" customHeight="1" spans="1:19">
      <c r="A49" s="83" t="s">
        <v>99</v>
      </c>
      <c r="B49" s="83" t="s">
        <v>45</v>
      </c>
      <c r="C49" s="83" t="s">
        <v>162</v>
      </c>
      <c r="D49" s="83" t="s">
        <v>164</v>
      </c>
      <c r="E49" s="84">
        <v>891</v>
      </c>
      <c r="F49" s="84">
        <v>891</v>
      </c>
      <c r="G49" s="84">
        <v>891</v>
      </c>
      <c r="H49" s="84">
        <v>0</v>
      </c>
      <c r="I49" s="84">
        <v>0</v>
      </c>
      <c r="J49" s="84">
        <v>0</v>
      </c>
      <c r="K49" s="84">
        <v>0</v>
      </c>
      <c r="L49" s="84">
        <v>0</v>
      </c>
      <c r="M49" s="84">
        <v>0</v>
      </c>
      <c r="N49" s="84">
        <v>0</v>
      </c>
      <c r="O49" s="84">
        <v>0</v>
      </c>
      <c r="P49" s="93">
        <v>0</v>
      </c>
      <c r="Q49" s="94">
        <v>0</v>
      </c>
      <c r="R49" s="94">
        <v>0</v>
      </c>
      <c r="S49" s="94">
        <v>0</v>
      </c>
    </row>
  </sheetData>
  <mergeCells count="12">
    <mergeCell ref="G5:M5"/>
    <mergeCell ref="R5:S5"/>
    <mergeCell ref="A5:A6"/>
    <mergeCell ref="B5:B6"/>
    <mergeCell ref="C5:C6"/>
    <mergeCell ref="D4:D6"/>
    <mergeCell ref="E4:E6"/>
    <mergeCell ref="F5:F6"/>
    <mergeCell ref="N5:N6"/>
    <mergeCell ref="O5:O6"/>
    <mergeCell ref="P5:P6"/>
    <mergeCell ref="Q5:Q6"/>
  </mergeCells>
  <pageMargins left="0.393055555555556" right="0.393055555555556" top="0.747916666666667" bottom="0.747916666666667" header="0.313888888888889" footer="0.313888888888889"/>
  <pageSetup paperSize="9" scale="57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0"/>
  <sheetViews>
    <sheetView showGridLines="0" showZeros="0" workbookViewId="0">
      <selection activeCell="A1" sqref="A1:P30"/>
    </sheetView>
  </sheetViews>
  <sheetFormatPr defaultColWidth="9" defaultRowHeight="14.4"/>
  <cols>
    <col min="1" max="1" width="15.3796296296296" customWidth="1"/>
  </cols>
  <sheetData>
    <row r="1" ht="14.25" customHeight="1" spans="1:16">
      <c r="A1" s="68"/>
      <c r="B1" s="69"/>
      <c r="C1" s="69"/>
      <c r="D1" s="70"/>
      <c r="E1" s="70"/>
      <c r="F1" s="70"/>
      <c r="G1" s="70"/>
      <c r="H1" s="70"/>
      <c r="I1" s="70"/>
      <c r="J1" s="70"/>
      <c r="K1" s="70"/>
      <c r="L1" s="85"/>
      <c r="M1" s="85"/>
      <c r="N1" s="85"/>
      <c r="O1" s="85"/>
      <c r="P1" s="86"/>
    </row>
    <row r="2" ht="24" customHeight="1" spans="1:16">
      <c r="A2" s="71" t="s">
        <v>165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="37" customFormat="1" ht="23.25" customHeight="1" spans="1:16">
      <c r="A3" s="72" t="s">
        <v>1</v>
      </c>
      <c r="B3" s="69"/>
      <c r="C3" s="69"/>
      <c r="D3" s="70"/>
      <c r="E3" s="70"/>
      <c r="F3" s="70"/>
      <c r="G3" s="70"/>
      <c r="H3" s="70"/>
      <c r="I3" s="70"/>
      <c r="J3" s="70"/>
      <c r="K3" s="70"/>
      <c r="L3" s="87"/>
      <c r="M3" s="87"/>
      <c r="N3" s="87"/>
      <c r="O3" s="87"/>
      <c r="P3" s="88" t="s">
        <v>2</v>
      </c>
    </row>
    <row r="4" s="37" customFormat="1" ht="13.5" customHeight="1" spans="1:16">
      <c r="A4" s="73" t="s">
        <v>138</v>
      </c>
      <c r="B4" s="74" t="s">
        <v>19</v>
      </c>
      <c r="C4" s="75" t="s">
        <v>52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</row>
    <row r="5" s="37" customFormat="1" ht="12" customHeight="1" spans="1:16">
      <c r="A5" s="76"/>
      <c r="B5" s="74"/>
      <c r="C5" s="77" t="s">
        <v>53</v>
      </c>
      <c r="D5" s="78" t="s">
        <v>25</v>
      </c>
      <c r="E5" s="78"/>
      <c r="F5" s="78"/>
      <c r="G5" s="78"/>
      <c r="H5" s="78"/>
      <c r="I5" s="78"/>
      <c r="J5" s="78"/>
      <c r="K5" s="89" t="s">
        <v>14</v>
      </c>
      <c r="L5" s="80" t="s">
        <v>16</v>
      </c>
      <c r="M5" s="90" t="s">
        <v>17</v>
      </c>
      <c r="N5" s="90" t="s">
        <v>18</v>
      </c>
      <c r="O5" s="78" t="s">
        <v>15</v>
      </c>
      <c r="P5" s="78"/>
    </row>
    <row r="6" s="37" customFormat="1" ht="48" customHeight="1" spans="1:16">
      <c r="A6" s="79"/>
      <c r="B6" s="74"/>
      <c r="C6" s="77"/>
      <c r="D6" s="80" t="s">
        <v>54</v>
      </c>
      <c r="E6" s="80" t="s">
        <v>9</v>
      </c>
      <c r="F6" s="80" t="s">
        <v>10</v>
      </c>
      <c r="G6" s="80" t="s">
        <v>11</v>
      </c>
      <c r="H6" s="80" t="s">
        <v>12</v>
      </c>
      <c r="I6" s="91" t="s">
        <v>13</v>
      </c>
      <c r="J6" s="80" t="s">
        <v>8</v>
      </c>
      <c r="K6" s="89"/>
      <c r="L6" s="80"/>
      <c r="M6" s="90"/>
      <c r="N6" s="90"/>
      <c r="O6" s="90" t="s">
        <v>25</v>
      </c>
      <c r="P6" s="92" t="s">
        <v>55</v>
      </c>
    </row>
    <row r="7" s="37" customFormat="1" ht="19.5" customHeight="1" spans="1:16">
      <c r="A7" s="81" t="s">
        <v>27</v>
      </c>
      <c r="B7" s="74" t="s">
        <v>27</v>
      </c>
      <c r="C7" s="82">
        <v>1</v>
      </c>
      <c r="D7" s="82">
        <v>2</v>
      </c>
      <c r="E7" s="82">
        <v>3</v>
      </c>
      <c r="F7" s="82">
        <v>4</v>
      </c>
      <c r="G7" s="82">
        <v>5</v>
      </c>
      <c r="H7" s="82">
        <v>6</v>
      </c>
      <c r="I7" s="82">
        <v>7</v>
      </c>
      <c r="J7" s="82">
        <v>8</v>
      </c>
      <c r="K7" s="82">
        <v>9</v>
      </c>
      <c r="L7" s="82">
        <v>10</v>
      </c>
      <c r="M7" s="82">
        <v>11</v>
      </c>
      <c r="N7" s="82">
        <v>12</v>
      </c>
      <c r="O7" s="82">
        <v>13</v>
      </c>
      <c r="P7" s="82">
        <v>14</v>
      </c>
    </row>
    <row r="8" s="38" customFormat="1" ht="24" customHeight="1" spans="1:16">
      <c r="A8" s="83" t="s">
        <v>19</v>
      </c>
      <c r="B8" s="84">
        <v>33625</v>
      </c>
      <c r="C8" s="84">
        <v>33625</v>
      </c>
      <c r="D8" s="84">
        <v>33625</v>
      </c>
      <c r="E8" s="84">
        <v>0</v>
      </c>
      <c r="F8" s="84">
        <v>0</v>
      </c>
      <c r="G8" s="84">
        <v>0</v>
      </c>
      <c r="H8" s="84">
        <v>0</v>
      </c>
      <c r="I8" s="84">
        <v>0</v>
      </c>
      <c r="J8" s="84">
        <v>0</v>
      </c>
      <c r="K8" s="84">
        <v>0</v>
      </c>
      <c r="L8" s="84">
        <v>0</v>
      </c>
      <c r="M8" s="93">
        <v>0</v>
      </c>
      <c r="N8" s="94">
        <v>0</v>
      </c>
      <c r="O8" s="94">
        <v>0</v>
      </c>
      <c r="P8" s="94">
        <v>0</v>
      </c>
    </row>
    <row r="9" ht="24" customHeight="1" spans="1:16">
      <c r="A9" s="83" t="s">
        <v>20</v>
      </c>
      <c r="B9" s="84">
        <v>26670</v>
      </c>
      <c r="C9" s="84">
        <v>26670</v>
      </c>
      <c r="D9" s="84">
        <v>26670</v>
      </c>
      <c r="E9" s="84">
        <v>0</v>
      </c>
      <c r="F9" s="84">
        <v>0</v>
      </c>
      <c r="G9" s="84">
        <v>0</v>
      </c>
      <c r="H9" s="84">
        <v>0</v>
      </c>
      <c r="I9" s="84">
        <v>0</v>
      </c>
      <c r="J9" s="84">
        <v>0</v>
      </c>
      <c r="K9" s="84">
        <v>0</v>
      </c>
      <c r="L9" s="84">
        <v>0</v>
      </c>
      <c r="M9" s="93">
        <v>0</v>
      </c>
      <c r="N9" s="94">
        <v>0</v>
      </c>
      <c r="O9" s="94">
        <v>0</v>
      </c>
      <c r="P9" s="94">
        <v>0</v>
      </c>
    </row>
    <row r="10" ht="24" customHeight="1" spans="1:16">
      <c r="A10" s="83" t="s">
        <v>166</v>
      </c>
      <c r="B10" s="84">
        <v>7385</v>
      </c>
      <c r="C10" s="84">
        <v>7385</v>
      </c>
      <c r="D10" s="84">
        <v>7385</v>
      </c>
      <c r="E10" s="84">
        <v>0</v>
      </c>
      <c r="F10" s="84">
        <v>0</v>
      </c>
      <c r="G10" s="84">
        <v>0</v>
      </c>
      <c r="H10" s="84">
        <v>0</v>
      </c>
      <c r="I10" s="84">
        <v>0</v>
      </c>
      <c r="J10" s="84">
        <v>0</v>
      </c>
      <c r="K10" s="84">
        <v>0</v>
      </c>
      <c r="L10" s="84">
        <v>0</v>
      </c>
      <c r="M10" s="93">
        <v>0</v>
      </c>
      <c r="N10" s="94">
        <v>0</v>
      </c>
      <c r="O10" s="94">
        <v>0</v>
      </c>
      <c r="P10" s="94">
        <v>0</v>
      </c>
    </row>
    <row r="11" ht="24" customHeight="1" spans="1:16">
      <c r="A11" s="83" t="s">
        <v>167</v>
      </c>
      <c r="B11" s="84">
        <v>10775</v>
      </c>
      <c r="C11" s="84">
        <v>10775</v>
      </c>
      <c r="D11" s="84">
        <v>10775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93">
        <v>0</v>
      </c>
      <c r="N11" s="94">
        <v>0</v>
      </c>
      <c r="O11" s="94">
        <v>0</v>
      </c>
      <c r="P11" s="94">
        <v>0</v>
      </c>
    </row>
    <row r="12" ht="24" customHeight="1" spans="1:16">
      <c r="A12" s="83" t="s">
        <v>168</v>
      </c>
      <c r="B12" s="84">
        <v>2678</v>
      </c>
      <c r="C12" s="84">
        <v>2678</v>
      </c>
      <c r="D12" s="84">
        <v>2678</v>
      </c>
      <c r="E12" s="84">
        <v>0</v>
      </c>
      <c r="F12" s="84">
        <v>0</v>
      </c>
      <c r="G12" s="84">
        <v>0</v>
      </c>
      <c r="H12" s="84">
        <v>0</v>
      </c>
      <c r="I12" s="84">
        <v>0</v>
      </c>
      <c r="J12" s="84">
        <v>0</v>
      </c>
      <c r="K12" s="84">
        <v>0</v>
      </c>
      <c r="L12" s="84">
        <v>0</v>
      </c>
      <c r="M12" s="93">
        <v>0</v>
      </c>
      <c r="N12" s="94">
        <v>0</v>
      </c>
      <c r="O12" s="94">
        <v>0</v>
      </c>
      <c r="P12" s="94">
        <v>0</v>
      </c>
    </row>
    <row r="13" ht="24" customHeight="1" spans="1:16">
      <c r="A13" s="83" t="s">
        <v>169</v>
      </c>
      <c r="B13" s="84">
        <v>2170</v>
      </c>
      <c r="C13" s="84">
        <v>2170</v>
      </c>
      <c r="D13" s="84">
        <v>2170</v>
      </c>
      <c r="E13" s="84">
        <v>0</v>
      </c>
      <c r="F13" s="84">
        <v>0</v>
      </c>
      <c r="G13" s="84">
        <v>0</v>
      </c>
      <c r="H13" s="84">
        <v>0</v>
      </c>
      <c r="I13" s="84">
        <v>0</v>
      </c>
      <c r="J13" s="84">
        <v>0</v>
      </c>
      <c r="K13" s="84">
        <v>0</v>
      </c>
      <c r="L13" s="84">
        <v>0</v>
      </c>
      <c r="M13" s="93">
        <v>0</v>
      </c>
      <c r="N13" s="94">
        <v>0</v>
      </c>
      <c r="O13" s="94">
        <v>0</v>
      </c>
      <c r="P13" s="94">
        <v>0</v>
      </c>
    </row>
    <row r="14" ht="24" customHeight="1" spans="1:16">
      <c r="A14" s="83" t="s">
        <v>170</v>
      </c>
      <c r="B14" s="84">
        <v>891</v>
      </c>
      <c r="C14" s="84">
        <v>891</v>
      </c>
      <c r="D14" s="84">
        <v>891</v>
      </c>
      <c r="E14" s="84">
        <v>0</v>
      </c>
      <c r="F14" s="84">
        <v>0</v>
      </c>
      <c r="G14" s="84">
        <v>0</v>
      </c>
      <c r="H14" s="84">
        <v>0</v>
      </c>
      <c r="I14" s="84">
        <v>0</v>
      </c>
      <c r="J14" s="84">
        <v>0</v>
      </c>
      <c r="K14" s="84">
        <v>0</v>
      </c>
      <c r="L14" s="84">
        <v>0</v>
      </c>
      <c r="M14" s="93">
        <v>0</v>
      </c>
      <c r="N14" s="94">
        <v>0</v>
      </c>
      <c r="O14" s="94">
        <v>0</v>
      </c>
      <c r="P14" s="94">
        <v>0</v>
      </c>
    </row>
    <row r="15" ht="24" customHeight="1" spans="1:16">
      <c r="A15" s="83" t="s">
        <v>171</v>
      </c>
      <c r="B15" s="84">
        <v>891</v>
      </c>
      <c r="C15" s="84">
        <v>891</v>
      </c>
      <c r="D15" s="84">
        <v>891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93">
        <v>0</v>
      </c>
      <c r="N15" s="94">
        <v>0</v>
      </c>
      <c r="O15" s="94">
        <v>0</v>
      </c>
      <c r="P15" s="94">
        <v>0</v>
      </c>
    </row>
    <row r="16" ht="24" customHeight="1" spans="1:16">
      <c r="A16" s="83" t="s">
        <v>172</v>
      </c>
      <c r="B16" s="84">
        <v>76</v>
      </c>
      <c r="C16" s="84">
        <v>76</v>
      </c>
      <c r="D16" s="84">
        <v>76</v>
      </c>
      <c r="E16" s="84">
        <v>0</v>
      </c>
      <c r="F16" s="84">
        <v>0</v>
      </c>
      <c r="G16" s="84">
        <v>0</v>
      </c>
      <c r="H16" s="84">
        <v>0</v>
      </c>
      <c r="I16" s="84">
        <v>0</v>
      </c>
      <c r="J16" s="84">
        <v>0</v>
      </c>
      <c r="K16" s="84">
        <v>0</v>
      </c>
      <c r="L16" s="84">
        <v>0</v>
      </c>
      <c r="M16" s="93">
        <v>0</v>
      </c>
      <c r="N16" s="94">
        <v>0</v>
      </c>
      <c r="O16" s="94">
        <v>0</v>
      </c>
      <c r="P16" s="94">
        <v>0</v>
      </c>
    </row>
    <row r="17" ht="24" customHeight="1" spans="1:16">
      <c r="A17" s="83" t="s">
        <v>173</v>
      </c>
      <c r="B17" s="84">
        <v>1783</v>
      </c>
      <c r="C17" s="84">
        <v>1783</v>
      </c>
      <c r="D17" s="84">
        <v>1783</v>
      </c>
      <c r="E17" s="84">
        <v>0</v>
      </c>
      <c r="F17" s="84">
        <v>0</v>
      </c>
      <c r="G17" s="84">
        <v>0</v>
      </c>
      <c r="H17" s="84">
        <v>0</v>
      </c>
      <c r="I17" s="84">
        <v>0</v>
      </c>
      <c r="J17" s="84">
        <v>0</v>
      </c>
      <c r="K17" s="84">
        <v>0</v>
      </c>
      <c r="L17" s="84">
        <v>0</v>
      </c>
      <c r="M17" s="93">
        <v>0</v>
      </c>
      <c r="N17" s="94">
        <v>0</v>
      </c>
      <c r="O17" s="94">
        <v>0</v>
      </c>
      <c r="P17" s="94">
        <v>0</v>
      </c>
    </row>
    <row r="18" ht="24" customHeight="1" spans="1:16">
      <c r="A18" s="83" t="s">
        <v>174</v>
      </c>
      <c r="B18" s="84">
        <v>21</v>
      </c>
      <c r="C18" s="84">
        <v>21</v>
      </c>
      <c r="D18" s="84">
        <v>21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4">
        <v>0</v>
      </c>
      <c r="K18" s="84">
        <v>0</v>
      </c>
      <c r="L18" s="84">
        <v>0</v>
      </c>
      <c r="M18" s="93">
        <v>0</v>
      </c>
      <c r="N18" s="94">
        <v>0</v>
      </c>
      <c r="O18" s="94">
        <v>0</v>
      </c>
      <c r="P18" s="94">
        <v>0</v>
      </c>
    </row>
    <row r="19" ht="24" customHeight="1" spans="1:16">
      <c r="A19" s="83" t="s">
        <v>22</v>
      </c>
      <c r="B19" s="84">
        <v>2956</v>
      </c>
      <c r="C19" s="84">
        <v>2956</v>
      </c>
      <c r="D19" s="84">
        <v>2956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84">
        <v>0</v>
      </c>
      <c r="K19" s="84">
        <v>0</v>
      </c>
      <c r="L19" s="84">
        <v>0</v>
      </c>
      <c r="M19" s="93">
        <v>0</v>
      </c>
      <c r="N19" s="94">
        <v>0</v>
      </c>
      <c r="O19" s="94">
        <v>0</v>
      </c>
      <c r="P19" s="94">
        <v>0</v>
      </c>
    </row>
    <row r="20" ht="24" customHeight="1" spans="1:16">
      <c r="A20" s="83" t="s">
        <v>175</v>
      </c>
      <c r="B20" s="84">
        <v>279</v>
      </c>
      <c r="C20" s="84">
        <v>279</v>
      </c>
      <c r="D20" s="84">
        <v>279</v>
      </c>
      <c r="E20" s="84">
        <v>0</v>
      </c>
      <c r="F20" s="84">
        <v>0</v>
      </c>
      <c r="G20" s="84">
        <v>0</v>
      </c>
      <c r="H20" s="84">
        <v>0</v>
      </c>
      <c r="I20" s="84">
        <v>0</v>
      </c>
      <c r="J20" s="84">
        <v>0</v>
      </c>
      <c r="K20" s="84">
        <v>0</v>
      </c>
      <c r="L20" s="84">
        <v>0</v>
      </c>
      <c r="M20" s="93">
        <v>0</v>
      </c>
      <c r="N20" s="94">
        <v>0</v>
      </c>
      <c r="O20" s="94">
        <v>0</v>
      </c>
      <c r="P20" s="94">
        <v>0</v>
      </c>
    </row>
    <row r="21" ht="24" customHeight="1" spans="1:16">
      <c r="A21" s="83" t="s">
        <v>176</v>
      </c>
      <c r="B21" s="84">
        <v>50</v>
      </c>
      <c r="C21" s="84">
        <v>50</v>
      </c>
      <c r="D21" s="84">
        <v>50</v>
      </c>
      <c r="E21" s="84">
        <v>0</v>
      </c>
      <c r="F21" s="84">
        <v>0</v>
      </c>
      <c r="G21" s="84">
        <v>0</v>
      </c>
      <c r="H21" s="84">
        <v>0</v>
      </c>
      <c r="I21" s="84">
        <v>0</v>
      </c>
      <c r="J21" s="84">
        <v>0</v>
      </c>
      <c r="K21" s="84">
        <v>0</v>
      </c>
      <c r="L21" s="84">
        <v>0</v>
      </c>
      <c r="M21" s="93">
        <v>0</v>
      </c>
      <c r="N21" s="94">
        <v>0</v>
      </c>
      <c r="O21" s="94">
        <v>0</v>
      </c>
      <c r="P21" s="94">
        <v>0</v>
      </c>
    </row>
    <row r="22" ht="24" customHeight="1" spans="1:16">
      <c r="A22" s="83" t="s">
        <v>177</v>
      </c>
      <c r="B22" s="84">
        <v>190</v>
      </c>
      <c r="C22" s="84">
        <v>190</v>
      </c>
      <c r="D22" s="84">
        <v>190</v>
      </c>
      <c r="E22" s="84">
        <v>0</v>
      </c>
      <c r="F22" s="84">
        <v>0</v>
      </c>
      <c r="G22" s="84">
        <v>0</v>
      </c>
      <c r="H22" s="84">
        <v>0</v>
      </c>
      <c r="I22" s="84">
        <v>0</v>
      </c>
      <c r="J22" s="84">
        <v>0</v>
      </c>
      <c r="K22" s="84">
        <v>0</v>
      </c>
      <c r="L22" s="84">
        <v>0</v>
      </c>
      <c r="M22" s="93">
        <v>0</v>
      </c>
      <c r="N22" s="94">
        <v>0</v>
      </c>
      <c r="O22" s="94">
        <v>0</v>
      </c>
      <c r="P22" s="94">
        <v>0</v>
      </c>
    </row>
    <row r="23" ht="24" customHeight="1" spans="1:16">
      <c r="A23" s="83" t="s">
        <v>178</v>
      </c>
      <c r="B23" s="84">
        <v>150</v>
      </c>
      <c r="C23" s="84">
        <v>150</v>
      </c>
      <c r="D23" s="84">
        <v>150</v>
      </c>
      <c r="E23" s="84">
        <v>0</v>
      </c>
      <c r="F23" s="84">
        <v>0</v>
      </c>
      <c r="G23" s="84">
        <v>0</v>
      </c>
      <c r="H23" s="84">
        <v>0</v>
      </c>
      <c r="I23" s="84">
        <v>0</v>
      </c>
      <c r="J23" s="84">
        <v>0</v>
      </c>
      <c r="K23" s="84">
        <v>0</v>
      </c>
      <c r="L23" s="84">
        <v>0</v>
      </c>
      <c r="M23" s="93">
        <v>0</v>
      </c>
      <c r="N23" s="94">
        <v>0</v>
      </c>
      <c r="O23" s="94">
        <v>0</v>
      </c>
      <c r="P23" s="94">
        <v>0</v>
      </c>
    </row>
    <row r="24" ht="24" customHeight="1" spans="1:16">
      <c r="A24" s="83" t="s">
        <v>179</v>
      </c>
      <c r="B24" s="84">
        <v>185</v>
      </c>
      <c r="C24" s="84">
        <v>185</v>
      </c>
      <c r="D24" s="84">
        <v>185</v>
      </c>
      <c r="E24" s="84">
        <v>0</v>
      </c>
      <c r="F24" s="84">
        <v>0</v>
      </c>
      <c r="G24" s="84">
        <v>0</v>
      </c>
      <c r="H24" s="84">
        <v>0</v>
      </c>
      <c r="I24" s="84">
        <v>0</v>
      </c>
      <c r="J24" s="84">
        <v>0</v>
      </c>
      <c r="K24" s="84">
        <v>0</v>
      </c>
      <c r="L24" s="84">
        <v>0</v>
      </c>
      <c r="M24" s="93">
        <v>0</v>
      </c>
      <c r="N24" s="94">
        <v>0</v>
      </c>
      <c r="O24" s="94">
        <v>0</v>
      </c>
      <c r="P24" s="94">
        <v>0</v>
      </c>
    </row>
    <row r="25" ht="24" customHeight="1" spans="1:16">
      <c r="A25" s="83" t="s">
        <v>180</v>
      </c>
      <c r="B25" s="84">
        <v>400</v>
      </c>
      <c r="C25" s="84">
        <v>400</v>
      </c>
      <c r="D25" s="84">
        <v>400</v>
      </c>
      <c r="E25" s="84">
        <v>0</v>
      </c>
      <c r="F25" s="84">
        <v>0</v>
      </c>
      <c r="G25" s="84">
        <v>0</v>
      </c>
      <c r="H25" s="84">
        <v>0</v>
      </c>
      <c r="I25" s="84">
        <v>0</v>
      </c>
      <c r="J25" s="84">
        <v>0</v>
      </c>
      <c r="K25" s="84">
        <v>0</v>
      </c>
      <c r="L25" s="84">
        <v>0</v>
      </c>
      <c r="M25" s="93">
        <v>0</v>
      </c>
      <c r="N25" s="94">
        <v>0</v>
      </c>
      <c r="O25" s="94">
        <v>0</v>
      </c>
      <c r="P25" s="94">
        <v>0</v>
      </c>
    </row>
    <row r="26" ht="24" customHeight="1" spans="1:16">
      <c r="A26" s="83" t="s">
        <v>181</v>
      </c>
      <c r="B26" s="84">
        <v>1589</v>
      </c>
      <c r="C26" s="84">
        <v>1589</v>
      </c>
      <c r="D26" s="84">
        <v>1589</v>
      </c>
      <c r="E26" s="84">
        <v>0</v>
      </c>
      <c r="F26" s="84">
        <v>0</v>
      </c>
      <c r="G26" s="84">
        <v>0</v>
      </c>
      <c r="H26" s="84">
        <v>0</v>
      </c>
      <c r="I26" s="84">
        <v>0</v>
      </c>
      <c r="J26" s="84">
        <v>0</v>
      </c>
      <c r="K26" s="84">
        <v>0</v>
      </c>
      <c r="L26" s="84">
        <v>0</v>
      </c>
      <c r="M26" s="93">
        <v>0</v>
      </c>
      <c r="N26" s="94">
        <v>0</v>
      </c>
      <c r="O26" s="94">
        <v>0</v>
      </c>
      <c r="P26" s="94">
        <v>0</v>
      </c>
    </row>
    <row r="27" ht="24" customHeight="1" spans="1:16">
      <c r="A27" s="83" t="s">
        <v>182</v>
      </c>
      <c r="B27" s="84">
        <v>113</v>
      </c>
      <c r="C27" s="84">
        <v>113</v>
      </c>
      <c r="D27" s="84">
        <v>113</v>
      </c>
      <c r="E27" s="84">
        <v>0</v>
      </c>
      <c r="F27" s="84">
        <v>0</v>
      </c>
      <c r="G27" s="84">
        <v>0</v>
      </c>
      <c r="H27" s="84">
        <v>0</v>
      </c>
      <c r="I27" s="84">
        <v>0</v>
      </c>
      <c r="J27" s="84">
        <v>0</v>
      </c>
      <c r="K27" s="84">
        <v>0</v>
      </c>
      <c r="L27" s="84">
        <v>0</v>
      </c>
      <c r="M27" s="93">
        <v>0</v>
      </c>
      <c r="N27" s="94">
        <v>0</v>
      </c>
      <c r="O27" s="94">
        <v>0</v>
      </c>
      <c r="P27" s="94">
        <v>0</v>
      </c>
    </row>
    <row r="28" ht="24" customHeight="1" spans="1:16">
      <c r="A28" s="83" t="s">
        <v>183</v>
      </c>
      <c r="B28" s="84">
        <v>3999</v>
      </c>
      <c r="C28" s="84">
        <v>3999</v>
      </c>
      <c r="D28" s="84">
        <v>3999</v>
      </c>
      <c r="E28" s="84">
        <v>0</v>
      </c>
      <c r="F28" s="84">
        <v>0</v>
      </c>
      <c r="G28" s="84">
        <v>0</v>
      </c>
      <c r="H28" s="84">
        <v>0</v>
      </c>
      <c r="I28" s="84">
        <v>0</v>
      </c>
      <c r="J28" s="84">
        <v>0</v>
      </c>
      <c r="K28" s="84">
        <v>0</v>
      </c>
      <c r="L28" s="84">
        <v>0</v>
      </c>
      <c r="M28" s="93">
        <v>0</v>
      </c>
      <c r="N28" s="94">
        <v>0</v>
      </c>
      <c r="O28" s="94">
        <v>0</v>
      </c>
      <c r="P28" s="94">
        <v>0</v>
      </c>
    </row>
    <row r="29" ht="24" customHeight="1" spans="1:16">
      <c r="A29" s="83" t="s">
        <v>184</v>
      </c>
      <c r="B29" s="84">
        <v>3927</v>
      </c>
      <c r="C29" s="84">
        <v>3927</v>
      </c>
      <c r="D29" s="84">
        <v>3927</v>
      </c>
      <c r="E29" s="84">
        <v>0</v>
      </c>
      <c r="F29" s="84">
        <v>0</v>
      </c>
      <c r="G29" s="84">
        <v>0</v>
      </c>
      <c r="H29" s="84">
        <v>0</v>
      </c>
      <c r="I29" s="84">
        <v>0</v>
      </c>
      <c r="J29" s="84">
        <v>0</v>
      </c>
      <c r="K29" s="84">
        <v>0</v>
      </c>
      <c r="L29" s="84">
        <v>0</v>
      </c>
      <c r="M29" s="93">
        <v>0</v>
      </c>
      <c r="N29" s="94">
        <v>0</v>
      </c>
      <c r="O29" s="94">
        <v>0</v>
      </c>
      <c r="P29" s="94">
        <v>0</v>
      </c>
    </row>
    <row r="30" ht="24" customHeight="1" spans="1:16">
      <c r="A30" s="83" t="s">
        <v>185</v>
      </c>
      <c r="B30" s="84">
        <v>72</v>
      </c>
      <c r="C30" s="84">
        <v>72</v>
      </c>
      <c r="D30" s="84">
        <v>72</v>
      </c>
      <c r="E30" s="84">
        <v>0</v>
      </c>
      <c r="F30" s="84">
        <v>0</v>
      </c>
      <c r="G30" s="84">
        <v>0</v>
      </c>
      <c r="H30" s="84">
        <v>0</v>
      </c>
      <c r="I30" s="84">
        <v>0</v>
      </c>
      <c r="J30" s="84">
        <v>0</v>
      </c>
      <c r="K30" s="84">
        <v>0</v>
      </c>
      <c r="L30" s="84">
        <v>0</v>
      </c>
      <c r="M30" s="93">
        <v>0</v>
      </c>
      <c r="N30" s="94">
        <v>0</v>
      </c>
      <c r="O30" s="94">
        <v>0</v>
      </c>
      <c r="P30" s="94">
        <v>0</v>
      </c>
    </row>
  </sheetData>
  <mergeCells count="10">
    <mergeCell ref="A2:P2"/>
    <mergeCell ref="D5:J5"/>
    <mergeCell ref="O5:P5"/>
    <mergeCell ref="A4:A6"/>
    <mergeCell ref="B4:B6"/>
    <mergeCell ref="C5:C6"/>
    <mergeCell ref="K5:K6"/>
    <mergeCell ref="L5:L6"/>
    <mergeCell ref="M5:M6"/>
    <mergeCell ref="N5:N6"/>
  </mergeCells>
  <printOptions horizontalCentered="1"/>
  <pageMargins left="0.393055555555556" right="0.393055555555556" top="0.747916666666667" bottom="0.747916666666667" header="0.313888888888889" footer="0.313888888888889"/>
  <pageSetup paperSize="9" scale="65" orientation="landscape" horizont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0"/>
  <sheetViews>
    <sheetView showGridLines="0" showZeros="0" workbookViewId="0">
      <selection activeCell="B7" sqref="B7"/>
    </sheetView>
  </sheetViews>
  <sheetFormatPr defaultColWidth="9" defaultRowHeight="14.4" outlineLevelCol="6"/>
  <cols>
    <col min="1" max="1" width="47.75" customWidth="1"/>
    <col min="2" max="2" width="49" customWidth="1"/>
  </cols>
  <sheetData>
    <row r="1" ht="13.5" customHeight="1"/>
    <row r="2" ht="24" customHeight="1" spans="1:7">
      <c r="A2" s="51" t="s">
        <v>186</v>
      </c>
      <c r="B2" s="52"/>
      <c r="C2" s="53"/>
      <c r="D2" s="53"/>
      <c r="E2" s="53"/>
      <c r="F2" s="53"/>
      <c r="G2" s="53"/>
    </row>
    <row r="3" s="37" customFormat="1" ht="24.75" customHeight="1" spans="1:7">
      <c r="A3" s="54" t="s">
        <v>1</v>
      </c>
      <c r="B3" s="55" t="s">
        <v>2</v>
      </c>
      <c r="C3" s="56"/>
      <c r="D3" s="56"/>
      <c r="E3" s="56"/>
      <c r="F3" s="56"/>
      <c r="G3" s="56"/>
    </row>
    <row r="4" s="37" customFormat="1" ht="24" customHeight="1" spans="1:7">
      <c r="A4" s="57" t="s">
        <v>138</v>
      </c>
      <c r="B4" s="58" t="s">
        <v>187</v>
      </c>
      <c r="C4" s="56"/>
      <c r="D4" s="59"/>
      <c r="E4" s="56"/>
      <c r="F4" s="56"/>
      <c r="G4" s="56"/>
    </row>
    <row r="5" s="38" customFormat="1" ht="23.25" customHeight="1" spans="1:7">
      <c r="A5" s="60" t="s">
        <v>188</v>
      </c>
      <c r="B5" s="61">
        <v>590</v>
      </c>
      <c r="C5" s="59"/>
      <c r="D5" s="59"/>
      <c r="E5" s="59"/>
      <c r="F5" s="59"/>
      <c r="G5" s="59"/>
    </row>
    <row r="6" s="38" customFormat="1" ht="24" customHeight="1" spans="1:7">
      <c r="A6" s="62" t="s">
        <v>189</v>
      </c>
      <c r="B6" s="61">
        <v>0</v>
      </c>
      <c r="C6" s="59"/>
      <c r="D6" s="59"/>
      <c r="E6" s="59"/>
      <c r="F6" s="59"/>
      <c r="G6" s="59"/>
    </row>
    <row r="7" s="38" customFormat="1" ht="24" customHeight="1" spans="1:7">
      <c r="A7" s="62" t="s">
        <v>190</v>
      </c>
      <c r="B7" s="61">
        <v>190</v>
      </c>
      <c r="C7" s="59"/>
      <c r="D7" s="59"/>
      <c r="E7" s="59"/>
      <c r="F7" s="59"/>
      <c r="G7" s="59"/>
    </row>
    <row r="8" s="38" customFormat="1" ht="24.75" customHeight="1" spans="1:7">
      <c r="A8" s="62" t="s">
        <v>191</v>
      </c>
      <c r="B8" s="63">
        <v>400</v>
      </c>
      <c r="C8" s="59"/>
      <c r="D8" s="59"/>
      <c r="E8" s="59"/>
      <c r="F8" s="59"/>
      <c r="G8" s="59"/>
    </row>
    <row r="9" s="38" customFormat="1" ht="24" customHeight="1" spans="1:7">
      <c r="A9" s="62" t="s">
        <v>192</v>
      </c>
      <c r="B9" s="64">
        <v>400</v>
      </c>
      <c r="C9" s="59"/>
      <c r="D9" s="59"/>
      <c r="E9" s="59"/>
      <c r="F9" s="59"/>
      <c r="G9" s="59"/>
    </row>
    <row r="10" s="38" customFormat="1" ht="24" customHeight="1" spans="1:7">
      <c r="A10" s="62" t="s">
        <v>193</v>
      </c>
      <c r="B10" s="65">
        <v>0</v>
      </c>
      <c r="C10" s="59"/>
      <c r="D10" s="59"/>
      <c r="E10" s="59"/>
      <c r="F10" s="59"/>
      <c r="G10" s="59"/>
    </row>
    <row r="11" s="37" customFormat="1" ht="18" customHeight="1" spans="1:7">
      <c r="A11" s="56"/>
      <c r="B11" s="59"/>
      <c r="C11" s="59"/>
      <c r="D11" s="59"/>
      <c r="E11" s="59"/>
      <c r="F11" s="59"/>
      <c r="G11" s="59"/>
    </row>
    <row r="12" s="37" customFormat="1" ht="17.25" customHeight="1" spans="1:7">
      <c r="A12" s="66" t="s">
        <v>194</v>
      </c>
      <c r="B12" s="56"/>
      <c r="C12" s="59"/>
      <c r="D12" s="59"/>
      <c r="E12" s="59"/>
      <c r="F12" s="59"/>
      <c r="G12" s="59"/>
    </row>
    <row r="13" s="37" customFormat="1" ht="12" spans="1:7">
      <c r="A13" s="56"/>
      <c r="B13" s="56"/>
      <c r="C13" s="59"/>
      <c r="D13" s="59"/>
      <c r="E13" s="59"/>
      <c r="F13" s="59"/>
      <c r="G13" s="56"/>
    </row>
    <row r="14" s="37" customFormat="1" ht="12" spans="1:7">
      <c r="A14" s="56"/>
      <c r="B14" s="56"/>
      <c r="C14" s="59"/>
      <c r="D14" s="59"/>
      <c r="E14" s="56"/>
      <c r="F14" s="56"/>
      <c r="G14" s="56"/>
    </row>
    <row r="15" s="37" customFormat="1" ht="12" spans="1:7">
      <c r="A15" s="56"/>
      <c r="B15" s="56"/>
      <c r="C15" s="56"/>
      <c r="D15" s="56"/>
      <c r="E15" s="56"/>
      <c r="F15" s="56"/>
      <c r="G15" s="56"/>
    </row>
    <row r="16" s="37" customFormat="1" ht="12" spans="1:7">
      <c r="A16" s="56"/>
      <c r="B16" s="56"/>
      <c r="C16" s="56"/>
      <c r="D16" s="56"/>
      <c r="E16" s="56"/>
      <c r="F16" s="56"/>
      <c r="G16" s="56"/>
    </row>
    <row r="17" s="37" customFormat="1" ht="9" customHeight="1" spans="1:2">
      <c r="A17" s="56"/>
      <c r="B17" s="56"/>
    </row>
    <row r="18" s="37" customFormat="1" ht="12" hidden="1" spans="1:2">
      <c r="A18" s="56"/>
      <c r="B18" s="56"/>
    </row>
    <row r="19" spans="1:2">
      <c r="A19" s="53"/>
      <c r="B19" s="67"/>
    </row>
    <row r="20" spans="1:2">
      <c r="A20" s="53"/>
      <c r="B20" s="67"/>
    </row>
  </sheetData>
  <mergeCells count="1">
    <mergeCell ref="A12:B18"/>
  </mergeCells>
  <printOptions horizontalCentered="1"/>
  <pageMargins left="0.393055555555556" right="0.393055555555556" top="0.751388888888889" bottom="0.751388888888889" header="0.297916666666667" footer="0.297916666666667"/>
  <pageSetup paperSize="9" orientation="landscape" horizont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0"/>
  <sheetViews>
    <sheetView showGridLines="0" showZeros="0" tabSelected="1" workbookViewId="0">
      <selection activeCell="B11" sqref="B11"/>
    </sheetView>
  </sheetViews>
  <sheetFormatPr defaultColWidth="9" defaultRowHeight="14.4" outlineLevelCol="6"/>
  <cols>
    <col min="1" max="1" width="29.6296296296296" customWidth="1"/>
    <col min="2" max="2" width="21.5" customWidth="1"/>
    <col min="3" max="3" width="22.5" customWidth="1"/>
    <col min="4" max="4" width="21.75" customWidth="1"/>
  </cols>
  <sheetData>
    <row r="1" ht="13.5" customHeight="1" spans="1:7">
      <c r="A1" s="39"/>
      <c r="B1" s="39"/>
      <c r="C1" s="39"/>
      <c r="D1" s="39"/>
      <c r="E1" s="40"/>
      <c r="F1" s="40"/>
      <c r="G1" s="40"/>
    </row>
    <row r="2" ht="24" customHeight="1" spans="1:7">
      <c r="A2" s="41" t="s">
        <v>195</v>
      </c>
      <c r="B2" s="41"/>
      <c r="C2" s="41"/>
      <c r="D2" s="41"/>
      <c r="E2" s="40"/>
      <c r="F2" s="40"/>
      <c r="G2" s="40"/>
    </row>
    <row r="3" s="37" customFormat="1" ht="24" customHeight="1" spans="1:7">
      <c r="A3" s="42" t="s">
        <v>1</v>
      </c>
      <c r="B3" s="43"/>
      <c r="C3" s="44"/>
      <c r="D3" s="21" t="s">
        <v>2</v>
      </c>
      <c r="E3" s="45"/>
      <c r="F3" s="45"/>
      <c r="G3" s="45"/>
    </row>
    <row r="4" s="37" customFormat="1" ht="12" customHeight="1" spans="1:7">
      <c r="A4" s="46" t="s">
        <v>196</v>
      </c>
      <c r="B4" s="47" t="s">
        <v>19</v>
      </c>
      <c r="C4" s="46" t="s">
        <v>55</v>
      </c>
      <c r="D4" s="46"/>
      <c r="E4" s="45"/>
      <c r="F4" s="45"/>
      <c r="G4" s="45"/>
    </row>
    <row r="5" s="37" customFormat="1" ht="12" customHeight="1" spans="1:7">
      <c r="A5" s="46"/>
      <c r="B5" s="47"/>
      <c r="C5" s="46" t="s">
        <v>16</v>
      </c>
      <c r="D5" s="46" t="s">
        <v>197</v>
      </c>
      <c r="E5" s="45"/>
      <c r="F5" s="45"/>
      <c r="G5" s="45"/>
    </row>
    <row r="6" s="37" customFormat="1" ht="12" customHeight="1" spans="1:7">
      <c r="A6" s="46"/>
      <c r="B6" s="47"/>
      <c r="C6" s="46"/>
      <c r="D6" s="46"/>
      <c r="E6" s="45"/>
      <c r="F6" s="45"/>
      <c r="G6" s="45"/>
    </row>
    <row r="7" s="37" customFormat="1" ht="18" customHeight="1" spans="1:7">
      <c r="A7" s="48" t="s">
        <v>27</v>
      </c>
      <c r="B7" s="48">
        <v>1</v>
      </c>
      <c r="C7" s="48">
        <v>2</v>
      </c>
      <c r="D7" s="48">
        <v>3</v>
      </c>
      <c r="E7" s="45"/>
      <c r="F7" s="45"/>
      <c r="G7" s="45"/>
    </row>
    <row r="8" s="38" customFormat="1" ht="24" customHeight="1" spans="1:7">
      <c r="A8" s="49"/>
      <c r="B8" s="50"/>
      <c r="C8" s="50"/>
      <c r="D8" s="50" t="s">
        <v>198</v>
      </c>
      <c r="E8" s="45"/>
      <c r="F8" s="45"/>
      <c r="G8" s="45"/>
    </row>
    <row r="9" ht="13.5" customHeight="1" spans="1:7">
      <c r="A9" s="40" t="s">
        <v>199</v>
      </c>
      <c r="B9" s="40"/>
      <c r="C9" s="40"/>
      <c r="D9" s="40"/>
      <c r="E9" s="40"/>
      <c r="F9" s="40"/>
      <c r="G9" s="40"/>
    </row>
    <row r="10" ht="13.5" customHeight="1" spans="1:7">
      <c r="A10" s="40"/>
      <c r="B10" s="40"/>
      <c r="C10" s="40"/>
      <c r="D10" s="40"/>
      <c r="E10" s="40"/>
      <c r="F10" s="40"/>
      <c r="G10" s="40"/>
    </row>
    <row r="11" ht="13.5" customHeight="1" spans="1:7">
      <c r="A11" s="40"/>
      <c r="B11" s="40"/>
      <c r="C11" s="40"/>
      <c r="D11" s="40"/>
      <c r="E11" s="40"/>
      <c r="F11" s="40"/>
      <c r="G11" s="40"/>
    </row>
    <row r="12" ht="13.5" customHeight="1" spans="1:7">
      <c r="A12" s="40"/>
      <c r="B12" s="40"/>
      <c r="C12" s="40"/>
      <c r="D12" s="40"/>
      <c r="E12" s="40"/>
      <c r="F12" s="40"/>
      <c r="G12" s="40"/>
    </row>
    <row r="13" ht="13.5" customHeight="1" spans="1:7">
      <c r="A13" s="40"/>
      <c r="B13" s="40"/>
      <c r="C13" s="40"/>
      <c r="D13" s="40"/>
      <c r="E13" s="40"/>
      <c r="F13" s="40"/>
      <c r="G13" s="40"/>
    </row>
    <row r="14" ht="13.5" customHeight="1" spans="1:7">
      <c r="A14" s="40"/>
      <c r="B14" s="40"/>
      <c r="C14" s="40"/>
      <c r="D14" s="40"/>
      <c r="E14" s="40"/>
      <c r="F14" s="40"/>
      <c r="G14" s="40"/>
    </row>
    <row r="15" ht="13.5" customHeight="1" spans="1:7">
      <c r="A15" s="40"/>
      <c r="B15" s="40"/>
      <c r="C15" s="40"/>
      <c r="D15" s="40"/>
      <c r="E15" s="40"/>
      <c r="F15" s="40"/>
      <c r="G15" s="40"/>
    </row>
    <row r="16" ht="13.5" customHeight="1" spans="1:7">
      <c r="A16" s="40"/>
      <c r="B16" s="40"/>
      <c r="C16" s="40"/>
      <c r="D16" s="40"/>
      <c r="E16" s="40"/>
      <c r="F16" s="40"/>
      <c r="G16" s="40"/>
    </row>
    <row r="17" ht="13.5" customHeight="1" spans="1:7">
      <c r="A17" s="40"/>
      <c r="B17" s="40"/>
      <c r="C17" s="40"/>
      <c r="D17" s="40"/>
      <c r="E17" s="40"/>
      <c r="F17" s="40"/>
      <c r="G17" s="40"/>
    </row>
    <row r="18" ht="13.5" customHeight="1" spans="1:7">
      <c r="A18" s="40"/>
      <c r="B18" s="40"/>
      <c r="C18" s="40"/>
      <c r="D18" s="40"/>
      <c r="E18" s="40"/>
      <c r="F18" s="40"/>
      <c r="G18" s="40"/>
    </row>
    <row r="19" ht="13.5" customHeight="1" spans="1:7">
      <c r="A19" s="40"/>
      <c r="B19" s="40"/>
      <c r="C19" s="40"/>
      <c r="D19" s="40"/>
      <c r="E19" s="40"/>
      <c r="F19" s="40"/>
      <c r="G19" s="40"/>
    </row>
    <row r="20" ht="13.5" customHeight="1" spans="1:7">
      <c r="A20" s="40"/>
      <c r="B20" s="40"/>
      <c r="C20" s="40"/>
      <c r="D20" s="40"/>
      <c r="E20" s="40"/>
      <c r="F20" s="40"/>
      <c r="G20" s="40"/>
    </row>
    <row r="21" ht="13.5" customHeight="1" spans="1:7">
      <c r="A21" s="40"/>
      <c r="B21" s="40"/>
      <c r="C21" s="40"/>
      <c r="D21" s="40"/>
      <c r="E21" s="40"/>
      <c r="F21" s="40"/>
      <c r="G21" s="40"/>
    </row>
    <row r="22" ht="13.5" customHeight="1" spans="1:7">
      <c r="A22" s="40"/>
      <c r="B22" s="40"/>
      <c r="C22" s="40"/>
      <c r="D22" s="40"/>
      <c r="E22" s="40"/>
      <c r="F22" s="40"/>
      <c r="G22" s="40"/>
    </row>
    <row r="23" ht="13.5" customHeight="1" spans="1:7">
      <c r="A23" s="40"/>
      <c r="B23" s="40"/>
      <c r="C23" s="40"/>
      <c r="D23" s="40"/>
      <c r="E23" s="40"/>
      <c r="F23" s="40"/>
      <c r="G23" s="40"/>
    </row>
    <row r="24" ht="13.5" customHeight="1" spans="1:7">
      <c r="A24" s="40"/>
      <c r="B24" s="40"/>
      <c r="C24" s="40"/>
      <c r="D24" s="40"/>
      <c r="E24" s="40"/>
      <c r="F24" s="40"/>
      <c r="G24" s="40"/>
    </row>
    <row r="25" ht="13.5" customHeight="1" spans="1:7">
      <c r="A25" s="40"/>
      <c r="B25" s="40"/>
      <c r="C25" s="40"/>
      <c r="D25" s="40"/>
      <c r="E25" s="40"/>
      <c r="F25" s="40"/>
      <c r="G25" s="40"/>
    </row>
    <row r="26" ht="13.5" customHeight="1" spans="1:7">
      <c r="A26" s="40"/>
      <c r="B26" s="40"/>
      <c r="C26" s="40"/>
      <c r="D26" s="40"/>
      <c r="E26" s="40"/>
      <c r="F26" s="40"/>
      <c r="G26" s="40"/>
    </row>
    <row r="27" ht="13.5" customHeight="1" spans="1:7">
      <c r="A27" s="40"/>
      <c r="B27" s="40"/>
      <c r="C27" s="40"/>
      <c r="D27" s="40"/>
      <c r="E27" s="40"/>
      <c r="F27" s="40"/>
      <c r="G27" s="40"/>
    </row>
    <row r="28" ht="13.5" customHeight="1" spans="1:7">
      <c r="A28" s="40"/>
      <c r="B28" s="40"/>
      <c r="C28" s="40"/>
      <c r="D28" s="40"/>
      <c r="E28" s="40"/>
      <c r="F28" s="40"/>
      <c r="G28" s="40"/>
    </row>
    <row r="29" ht="13.5" customHeight="1" spans="1:7">
      <c r="A29" s="40"/>
      <c r="B29" s="40"/>
      <c r="C29" s="40"/>
      <c r="D29" s="40"/>
      <c r="E29" s="40"/>
      <c r="F29" s="40"/>
      <c r="G29" s="40"/>
    </row>
    <row r="30" ht="13.5" customHeight="1" spans="1:7">
      <c r="A30" s="40"/>
      <c r="B30" s="40"/>
      <c r="C30" s="40"/>
      <c r="D30" s="40"/>
      <c r="E30" s="40"/>
      <c r="F30" s="40"/>
      <c r="G30" s="40"/>
    </row>
  </sheetData>
  <mergeCells count="5">
    <mergeCell ref="C4:D4"/>
    <mergeCell ref="A4:A6"/>
    <mergeCell ref="B4:B6"/>
    <mergeCell ref="C5:C6"/>
    <mergeCell ref="D5:D6"/>
  </mergeCells>
  <printOptions horizontalCentered="1"/>
  <pageMargins left="0.393055555555556" right="0.393055555555556" top="0.751388888888889" bottom="0.751388888888889" header="0.297916666666667" footer="0.297916666666667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1、部门预算汇总表</vt:lpstr>
      <vt:lpstr>2、收支预算总表</vt:lpstr>
      <vt:lpstr>3、收入预算总表</vt:lpstr>
      <vt:lpstr>4、收支预算总表</vt:lpstr>
      <vt:lpstr>5、财政拨款收支总体情况表</vt:lpstr>
      <vt:lpstr>6、一般公共预算支出表</vt:lpstr>
      <vt:lpstr>7、一般公共预算基本支出表</vt:lpstr>
      <vt:lpstr>8、三公经费预算统计表</vt:lpstr>
      <vt:lpstr>9、政府性基金预算表</vt:lpstr>
      <vt:lpstr>10、政府采购预算表</vt:lpstr>
      <vt:lpstr>11、新增资产配置预算表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缺月挂疏桐</cp:lastModifiedBy>
  <dcterms:created xsi:type="dcterms:W3CDTF">2019-04-29T08:24:00Z</dcterms:created>
  <dcterms:modified xsi:type="dcterms:W3CDTF">2021-05-28T03:17:35Z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2052-10.8.0.5391</vt:lpwstr>
  </property>
  <property fmtid="{D5CDD505-2E9C-101B-9397-08002B2CF9AE}" pid="3" name="EDOID">
    <vt:i4>3672318</vt:i4>
  </property>
</Properties>
</file>